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ille\Documents\Dokumenter til hjemmeside\Gratis\"/>
    </mc:Choice>
  </mc:AlternateContent>
  <xr:revisionPtr revIDLastSave="0" documentId="13_ncr:1_{CD38A471-EA1A-44CD-B0AE-F280A92CF67C}" xr6:coauthVersionLast="47" xr6:coauthVersionMax="47" xr10:uidLastSave="{00000000-0000-0000-0000-000000000000}"/>
  <bookViews>
    <workbookView xWindow="-108" yWindow="-108" windowWidth="34776" windowHeight="21096" xr2:uid="{00000000-000D-0000-FFFF-FFFF00000000}"/>
  </bookViews>
  <sheets>
    <sheet name="ROS 1" sheetId="21" r:id="rId1"/>
    <sheet name="Utskriftsark" sheetId="23" r:id="rId2"/>
    <sheet name="Ark1" sheetId="22" state="hidden" r:id="rId3"/>
    <sheet name="Ark2" sheetId="2" state="hidden" r:id="rId4"/>
  </sheets>
  <definedNames>
    <definedName name="_xlnm._FilterDatabase" localSheetId="0" hidden="1">'ROS 1'!$A$11:$R$11</definedName>
    <definedName name="kon">'Ark2'!$F$1:$F$5</definedName>
    <definedName name="kons">'Ark2'!$E$1:$E$5</definedName>
    <definedName name="risikovurdering">'ROS 1'!$B$12:$R$178</definedName>
    <definedName name="rkm_final">'ROS 1'!$B$12:$R$179</definedName>
    <definedName name="san">'Ark2'!$B$1:$B$5</definedName>
    <definedName name="sanns">'Ark2'!$A$1:$A$5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23" l="1"/>
  <c r="L5" i="23"/>
  <c r="M5" i="23"/>
  <c r="N5" i="23"/>
  <c r="O5" i="23"/>
  <c r="K6" i="23"/>
  <c r="L6" i="23"/>
  <c r="M6" i="23"/>
  <c r="N6" i="23"/>
  <c r="O6" i="23"/>
  <c r="K7" i="23"/>
  <c r="L7" i="23"/>
  <c r="M7" i="23"/>
  <c r="N7" i="23"/>
  <c r="O7" i="23"/>
  <c r="K8" i="23"/>
  <c r="L8" i="23"/>
  <c r="M8" i="23"/>
  <c r="N8" i="23"/>
  <c r="O8" i="23"/>
  <c r="K9" i="23"/>
  <c r="L9" i="23"/>
  <c r="M9" i="23"/>
  <c r="N9" i="23"/>
  <c r="O9" i="23"/>
  <c r="K10" i="23"/>
  <c r="L10" i="23"/>
  <c r="M10" i="23"/>
  <c r="N10" i="23"/>
  <c r="O10" i="23"/>
  <c r="K11" i="23"/>
  <c r="L11" i="23"/>
  <c r="M11" i="23"/>
  <c r="N11" i="23"/>
  <c r="O11" i="23"/>
  <c r="L4" i="23"/>
  <c r="M4" i="23"/>
  <c r="N4" i="23"/>
  <c r="O4" i="23"/>
  <c r="K4" i="23"/>
  <c r="F4" i="23"/>
  <c r="F5" i="23"/>
  <c r="G5" i="23"/>
  <c r="H5" i="23"/>
  <c r="I5" i="23"/>
  <c r="J5" i="23"/>
  <c r="F6" i="23"/>
  <c r="G6" i="23"/>
  <c r="H6" i="23"/>
  <c r="I6" i="23"/>
  <c r="J6" i="23"/>
  <c r="F7" i="23"/>
  <c r="G7" i="23"/>
  <c r="H7" i="23"/>
  <c r="I7" i="23"/>
  <c r="J7" i="23"/>
  <c r="F8" i="23"/>
  <c r="G8" i="23"/>
  <c r="H8" i="23"/>
  <c r="I8" i="23"/>
  <c r="J8" i="23"/>
  <c r="F9" i="23"/>
  <c r="G9" i="23"/>
  <c r="H9" i="23"/>
  <c r="I9" i="23"/>
  <c r="J9" i="23"/>
  <c r="F10" i="23"/>
  <c r="G10" i="23"/>
  <c r="H10" i="23"/>
  <c r="I10" i="23"/>
  <c r="J10" i="23"/>
  <c r="F11" i="23"/>
  <c r="G11" i="23"/>
  <c r="H11" i="23"/>
  <c r="I11" i="23"/>
  <c r="J11" i="23"/>
  <c r="G4" i="23"/>
  <c r="H4" i="23"/>
  <c r="I4" i="23"/>
  <c r="J4" i="23"/>
  <c r="A5" i="23"/>
  <c r="B5" i="23"/>
  <c r="C5" i="23"/>
  <c r="D5" i="23"/>
  <c r="E5" i="23"/>
  <c r="A6" i="23"/>
  <c r="B6" i="23"/>
  <c r="C6" i="23"/>
  <c r="D6" i="23"/>
  <c r="E6" i="23"/>
  <c r="A7" i="23"/>
  <c r="B7" i="23"/>
  <c r="C7" i="23"/>
  <c r="D7" i="23"/>
  <c r="E7" i="23"/>
  <c r="A8" i="23"/>
  <c r="B8" i="23"/>
  <c r="C8" i="23"/>
  <c r="D8" i="23"/>
  <c r="E8" i="23"/>
  <c r="A9" i="23"/>
  <c r="B9" i="23"/>
  <c r="C9" i="23"/>
  <c r="D9" i="23"/>
  <c r="E9" i="23"/>
  <c r="A10" i="23"/>
  <c r="B10" i="23"/>
  <c r="C10" i="23"/>
  <c r="D10" i="23"/>
  <c r="E10" i="23"/>
  <c r="A11" i="23"/>
  <c r="B11" i="23"/>
  <c r="C11" i="23"/>
  <c r="D11" i="23"/>
  <c r="E11" i="23"/>
  <c r="C4" i="23"/>
  <c r="B4" i="23"/>
  <c r="D4" i="23"/>
  <c r="E4" i="23"/>
  <c r="A4" i="23"/>
  <c r="L5" i="21"/>
  <c r="L4" i="21"/>
  <c r="H15" i="21" l="1"/>
  <c r="O179" i="21"/>
  <c r="N179" i="21"/>
  <c r="O178" i="21"/>
  <c r="N178" i="21"/>
  <c r="O177" i="21"/>
  <c r="N177" i="21"/>
  <c r="R177" i="21" s="1"/>
  <c r="O176" i="21"/>
  <c r="N176" i="21"/>
  <c r="O175" i="21"/>
  <c r="N175" i="21"/>
  <c r="O174" i="21"/>
  <c r="N174" i="21"/>
  <c r="O173" i="21"/>
  <c r="N173" i="21"/>
  <c r="O172" i="21"/>
  <c r="N172" i="21"/>
  <c r="R172" i="21" s="1"/>
  <c r="O171" i="21"/>
  <c r="N171" i="21"/>
  <c r="R171" i="21" s="1"/>
  <c r="O170" i="21"/>
  <c r="N170" i="21"/>
  <c r="O169" i="21"/>
  <c r="N169" i="21"/>
  <c r="R169" i="21" s="1"/>
  <c r="O168" i="21"/>
  <c r="N168" i="21"/>
  <c r="O167" i="21"/>
  <c r="N167" i="21"/>
  <c r="O166" i="21"/>
  <c r="N166" i="21"/>
  <c r="O165" i="21"/>
  <c r="N165" i="21"/>
  <c r="R165" i="21" s="1"/>
  <c r="O164" i="21"/>
  <c r="N164" i="21"/>
  <c r="O163" i="21"/>
  <c r="N163" i="21"/>
  <c r="R163" i="21" s="1"/>
  <c r="O162" i="21"/>
  <c r="N162" i="21"/>
  <c r="O161" i="21"/>
  <c r="N161" i="21"/>
  <c r="O160" i="21"/>
  <c r="N160" i="21"/>
  <c r="R160" i="21" s="1"/>
  <c r="O159" i="21"/>
  <c r="N159" i="21"/>
  <c r="R159" i="21" s="1"/>
  <c r="O158" i="21"/>
  <c r="N158" i="21"/>
  <c r="O157" i="21"/>
  <c r="N157" i="21"/>
  <c r="R157" i="21" s="1"/>
  <c r="O156" i="21"/>
  <c r="N156" i="21"/>
  <c r="O155" i="21"/>
  <c r="N155" i="21"/>
  <c r="O154" i="21"/>
  <c r="N154" i="21"/>
  <c r="O153" i="21"/>
  <c r="N153" i="21"/>
  <c r="R153" i="21" s="1"/>
  <c r="O152" i="21"/>
  <c r="N152" i="21"/>
  <c r="O151" i="21"/>
  <c r="N151" i="21"/>
  <c r="R151" i="21" s="1"/>
  <c r="O150" i="21"/>
  <c r="N150" i="21"/>
  <c r="O149" i="21"/>
  <c r="N149" i="21"/>
  <c r="O148" i="21"/>
  <c r="N148" i="21"/>
  <c r="O147" i="21"/>
  <c r="N147" i="21"/>
  <c r="O146" i="21"/>
  <c r="N146" i="21"/>
  <c r="O145" i="21"/>
  <c r="N145" i="21"/>
  <c r="O144" i="21"/>
  <c r="N144" i="21"/>
  <c r="O143" i="21"/>
  <c r="N143" i="21"/>
  <c r="O142" i="21"/>
  <c r="N142" i="21"/>
  <c r="O141" i="21"/>
  <c r="N141" i="21"/>
  <c r="O140" i="21"/>
  <c r="N140" i="21"/>
  <c r="O139" i="21"/>
  <c r="N139" i="21"/>
  <c r="O138" i="21"/>
  <c r="N138" i="21"/>
  <c r="O137" i="21"/>
  <c r="N137" i="21"/>
  <c r="O136" i="21"/>
  <c r="N136" i="21"/>
  <c r="O135" i="21"/>
  <c r="N135" i="21"/>
  <c r="O134" i="21"/>
  <c r="N134" i="21"/>
  <c r="O133" i="21"/>
  <c r="N133" i="21"/>
  <c r="O132" i="21"/>
  <c r="N132" i="21"/>
  <c r="O131" i="21"/>
  <c r="N131" i="21"/>
  <c r="O130" i="21"/>
  <c r="N130" i="21"/>
  <c r="O129" i="21"/>
  <c r="N129" i="21"/>
  <c r="O128" i="21"/>
  <c r="N128" i="21"/>
  <c r="O127" i="21"/>
  <c r="N127" i="21"/>
  <c r="O126" i="21"/>
  <c r="N126" i="21"/>
  <c r="O125" i="21"/>
  <c r="N125" i="21"/>
  <c r="O124" i="21"/>
  <c r="N124" i="21"/>
  <c r="O123" i="21"/>
  <c r="N123" i="21"/>
  <c r="O122" i="21"/>
  <c r="N122" i="21"/>
  <c r="O121" i="21"/>
  <c r="N121" i="21"/>
  <c r="O120" i="21"/>
  <c r="N120" i="21"/>
  <c r="O119" i="21"/>
  <c r="N119" i="21"/>
  <c r="O118" i="21"/>
  <c r="N118" i="21"/>
  <c r="O117" i="21"/>
  <c r="N117" i="21"/>
  <c r="O116" i="21"/>
  <c r="N116" i="21"/>
  <c r="O115" i="21"/>
  <c r="N115" i="21"/>
  <c r="O114" i="21"/>
  <c r="N114" i="21"/>
  <c r="O113" i="21"/>
  <c r="N113" i="21"/>
  <c r="O112" i="21"/>
  <c r="N112" i="21"/>
  <c r="O111" i="21"/>
  <c r="N111" i="21"/>
  <c r="O110" i="21"/>
  <c r="N110" i="21"/>
  <c r="O109" i="21"/>
  <c r="N109" i="21"/>
  <c r="O108" i="21"/>
  <c r="N108" i="21"/>
  <c r="O107" i="21"/>
  <c r="N107" i="21"/>
  <c r="O106" i="21"/>
  <c r="N106" i="21"/>
  <c r="O105" i="21"/>
  <c r="N105" i="21"/>
  <c r="O104" i="21"/>
  <c r="N104" i="21"/>
  <c r="O103" i="21"/>
  <c r="N103" i="21"/>
  <c r="O102" i="21"/>
  <c r="N102" i="21"/>
  <c r="O101" i="21"/>
  <c r="N101" i="21"/>
  <c r="O100" i="21"/>
  <c r="N100" i="21"/>
  <c r="O99" i="21"/>
  <c r="N99" i="21"/>
  <c r="O98" i="21"/>
  <c r="N98" i="21"/>
  <c r="O97" i="21"/>
  <c r="N97" i="21"/>
  <c r="O96" i="21"/>
  <c r="N96" i="21"/>
  <c r="O95" i="21"/>
  <c r="N95" i="21"/>
  <c r="O94" i="21"/>
  <c r="N94" i="21"/>
  <c r="O93" i="21"/>
  <c r="N93" i="21"/>
  <c r="O92" i="21"/>
  <c r="N92" i="21"/>
  <c r="O91" i="21"/>
  <c r="N91" i="21"/>
  <c r="O90" i="21"/>
  <c r="N90" i="21"/>
  <c r="O89" i="21"/>
  <c r="N89" i="21"/>
  <c r="O88" i="21"/>
  <c r="N88" i="21"/>
  <c r="O87" i="21"/>
  <c r="N87" i="21"/>
  <c r="O86" i="21"/>
  <c r="N86" i="21"/>
  <c r="O85" i="21"/>
  <c r="N85" i="21"/>
  <c r="O84" i="21"/>
  <c r="N84" i="21"/>
  <c r="O83" i="21"/>
  <c r="N83" i="21"/>
  <c r="O82" i="21"/>
  <c r="N82" i="21"/>
  <c r="O81" i="21"/>
  <c r="N81" i="21"/>
  <c r="O80" i="21"/>
  <c r="N80" i="21"/>
  <c r="O79" i="21"/>
  <c r="N79" i="21"/>
  <c r="O78" i="21"/>
  <c r="N78" i="21"/>
  <c r="O77" i="21"/>
  <c r="N77" i="21"/>
  <c r="O76" i="21"/>
  <c r="N76" i="21"/>
  <c r="O75" i="21"/>
  <c r="N75" i="21"/>
  <c r="O74" i="21"/>
  <c r="N74" i="21"/>
  <c r="O73" i="21"/>
  <c r="N73" i="21"/>
  <c r="O72" i="21"/>
  <c r="N72" i="21"/>
  <c r="O71" i="21"/>
  <c r="N71" i="21"/>
  <c r="O70" i="21"/>
  <c r="N70" i="21"/>
  <c r="O69" i="21"/>
  <c r="N69" i="21"/>
  <c r="O68" i="21"/>
  <c r="N68" i="21"/>
  <c r="O67" i="21"/>
  <c r="N67" i="21"/>
  <c r="O66" i="21"/>
  <c r="N66" i="21"/>
  <c r="O65" i="21"/>
  <c r="N65" i="21"/>
  <c r="O64" i="21"/>
  <c r="N64" i="21"/>
  <c r="O63" i="21"/>
  <c r="N63" i="21"/>
  <c r="O62" i="21"/>
  <c r="N62" i="21"/>
  <c r="O61" i="21"/>
  <c r="N61" i="21"/>
  <c r="O60" i="21"/>
  <c r="N60" i="21"/>
  <c r="O59" i="21"/>
  <c r="N59" i="21"/>
  <c r="O58" i="21"/>
  <c r="N58" i="21"/>
  <c r="O57" i="21"/>
  <c r="N57" i="21"/>
  <c r="O56" i="21"/>
  <c r="N56" i="21"/>
  <c r="O55" i="21"/>
  <c r="N55" i="21"/>
  <c r="O54" i="21"/>
  <c r="N54" i="21"/>
  <c r="O53" i="21"/>
  <c r="N53" i="21"/>
  <c r="O52" i="21"/>
  <c r="N52" i="21"/>
  <c r="O51" i="21"/>
  <c r="N51" i="21"/>
  <c r="O50" i="21"/>
  <c r="N50" i="21"/>
  <c r="O49" i="21"/>
  <c r="N49" i="21"/>
  <c r="O48" i="21"/>
  <c r="N48" i="21"/>
  <c r="O47" i="21"/>
  <c r="N47" i="21"/>
  <c r="O46" i="21"/>
  <c r="N46" i="21"/>
  <c r="O45" i="21"/>
  <c r="N45" i="21"/>
  <c r="O44" i="21"/>
  <c r="N44" i="21"/>
  <c r="O43" i="21"/>
  <c r="N43" i="21"/>
  <c r="O42" i="21"/>
  <c r="N42" i="21"/>
  <c r="O41" i="21"/>
  <c r="N41" i="21"/>
  <c r="O40" i="21"/>
  <c r="N40" i="21"/>
  <c r="O39" i="21"/>
  <c r="N39" i="21"/>
  <c r="O38" i="21"/>
  <c r="N38" i="21"/>
  <c r="O37" i="21"/>
  <c r="N37" i="21"/>
  <c r="O36" i="21"/>
  <c r="N36" i="21"/>
  <c r="O35" i="21"/>
  <c r="N35" i="21"/>
  <c r="O34" i="21"/>
  <c r="N34" i="21"/>
  <c r="O33" i="21"/>
  <c r="N33" i="21"/>
  <c r="O32" i="21"/>
  <c r="N32" i="21"/>
  <c r="O31" i="21"/>
  <c r="N31" i="21"/>
  <c r="O30" i="21"/>
  <c r="N30" i="21"/>
  <c r="O29" i="21"/>
  <c r="N29" i="21"/>
  <c r="O28" i="21"/>
  <c r="N28" i="21"/>
  <c r="O27" i="21"/>
  <c r="N27" i="21"/>
  <c r="O26" i="21"/>
  <c r="N26" i="21"/>
  <c r="O25" i="21"/>
  <c r="N25" i="21"/>
  <c r="O24" i="21"/>
  <c r="N24" i="21"/>
  <c r="O23" i="21"/>
  <c r="N23" i="21"/>
  <c r="O22" i="21"/>
  <c r="N22" i="21"/>
  <c r="O21" i="21"/>
  <c r="N21" i="21"/>
  <c r="O20" i="21"/>
  <c r="N20" i="21"/>
  <c r="O19" i="21"/>
  <c r="N19" i="21"/>
  <c r="O18" i="21"/>
  <c r="N18" i="21"/>
  <c r="O17" i="21"/>
  <c r="N17" i="21"/>
  <c r="O16" i="21"/>
  <c r="N16" i="21"/>
  <c r="O15" i="21"/>
  <c r="N15" i="21"/>
  <c r="O14" i="21"/>
  <c r="N14" i="21"/>
  <c r="O13" i="21"/>
  <c r="N13" i="21"/>
  <c r="O12" i="21"/>
  <c r="N12" i="21"/>
  <c r="I179" i="21"/>
  <c r="H179" i="21"/>
  <c r="L179" i="21" s="1"/>
  <c r="I178" i="21"/>
  <c r="H178" i="21"/>
  <c r="I177" i="21"/>
  <c r="H177" i="21"/>
  <c r="L177" i="21" s="1"/>
  <c r="I176" i="21"/>
  <c r="H176" i="21"/>
  <c r="I175" i="21"/>
  <c r="H175" i="21"/>
  <c r="L175" i="21" s="1"/>
  <c r="I174" i="21"/>
  <c r="H174" i="21"/>
  <c r="I173" i="21"/>
  <c r="H173" i="21"/>
  <c r="I172" i="21"/>
  <c r="H172" i="21"/>
  <c r="L172" i="21" s="1"/>
  <c r="I171" i="21"/>
  <c r="H171" i="21"/>
  <c r="L171" i="21" s="1"/>
  <c r="I170" i="21"/>
  <c r="H170" i="21"/>
  <c r="I169" i="21"/>
  <c r="H169" i="21"/>
  <c r="L169" i="21" s="1"/>
  <c r="I168" i="21"/>
  <c r="H168" i="21"/>
  <c r="I167" i="21"/>
  <c r="H167" i="21"/>
  <c r="L167" i="21" s="1"/>
  <c r="I166" i="21"/>
  <c r="H166" i="21"/>
  <c r="I165" i="21"/>
  <c r="H165" i="21"/>
  <c r="I164" i="21"/>
  <c r="H164" i="21"/>
  <c r="I163" i="21"/>
  <c r="H163" i="21"/>
  <c r="L163" i="21" s="1"/>
  <c r="I162" i="21"/>
  <c r="H162" i="21"/>
  <c r="I161" i="21"/>
  <c r="H161" i="21"/>
  <c r="I160" i="21"/>
  <c r="H160" i="21"/>
  <c r="L160" i="21" s="1"/>
  <c r="I159" i="21"/>
  <c r="H159" i="21"/>
  <c r="L159" i="21" s="1"/>
  <c r="I158" i="21"/>
  <c r="H158" i="21"/>
  <c r="I157" i="21"/>
  <c r="H157" i="21"/>
  <c r="I156" i="21"/>
  <c r="H156" i="21"/>
  <c r="I155" i="21"/>
  <c r="H155" i="21"/>
  <c r="L155" i="21" s="1"/>
  <c r="I154" i="21"/>
  <c r="H154" i="21"/>
  <c r="I153" i="21"/>
  <c r="H153" i="21"/>
  <c r="L153" i="21" s="1"/>
  <c r="I152" i="21"/>
  <c r="H152" i="21"/>
  <c r="I151" i="21"/>
  <c r="H151" i="21"/>
  <c r="L151" i="21" s="1"/>
  <c r="I150" i="21"/>
  <c r="H150" i="21"/>
  <c r="I149" i="21"/>
  <c r="H149" i="21"/>
  <c r="I148" i="21"/>
  <c r="H148" i="21"/>
  <c r="I147" i="21"/>
  <c r="H147" i="21"/>
  <c r="I146" i="21"/>
  <c r="H146" i="21"/>
  <c r="I145" i="21"/>
  <c r="H145" i="21"/>
  <c r="I144" i="21"/>
  <c r="H144" i="21"/>
  <c r="I143" i="21"/>
  <c r="H143" i="21"/>
  <c r="L143" i="21" s="1"/>
  <c r="I142" i="21"/>
  <c r="H142" i="21"/>
  <c r="I141" i="21"/>
  <c r="H141" i="21"/>
  <c r="I140" i="21"/>
  <c r="H140" i="21"/>
  <c r="I139" i="21"/>
  <c r="H139" i="21"/>
  <c r="I138" i="21"/>
  <c r="H138" i="21"/>
  <c r="I137" i="21"/>
  <c r="H137" i="21"/>
  <c r="I136" i="21"/>
  <c r="H136" i="21"/>
  <c r="I135" i="21"/>
  <c r="H135" i="21"/>
  <c r="L135" i="21" s="1"/>
  <c r="I134" i="21"/>
  <c r="H134" i="21"/>
  <c r="I133" i="21"/>
  <c r="H133" i="21"/>
  <c r="I132" i="21"/>
  <c r="H132" i="21"/>
  <c r="I131" i="21"/>
  <c r="H131" i="21"/>
  <c r="I130" i="21"/>
  <c r="H130" i="21"/>
  <c r="I129" i="21"/>
  <c r="H129" i="21"/>
  <c r="I128" i="21"/>
  <c r="H128" i="21"/>
  <c r="I127" i="21"/>
  <c r="H127" i="21"/>
  <c r="L127" i="21" s="1"/>
  <c r="I126" i="21"/>
  <c r="H126" i="21"/>
  <c r="I125" i="21"/>
  <c r="H125" i="21"/>
  <c r="I124" i="21"/>
  <c r="H124" i="21"/>
  <c r="I123" i="21"/>
  <c r="H123" i="21"/>
  <c r="I122" i="21"/>
  <c r="H122" i="21"/>
  <c r="I121" i="21"/>
  <c r="H121" i="21"/>
  <c r="I120" i="21"/>
  <c r="H120" i="21"/>
  <c r="I119" i="21"/>
  <c r="H119" i="21"/>
  <c r="L119" i="21" s="1"/>
  <c r="I118" i="21"/>
  <c r="H118" i="21"/>
  <c r="I117" i="21"/>
  <c r="H117" i="21"/>
  <c r="I116" i="21"/>
  <c r="H116" i="21"/>
  <c r="I115" i="21"/>
  <c r="H115" i="21"/>
  <c r="I114" i="21"/>
  <c r="H114" i="21"/>
  <c r="I113" i="21"/>
  <c r="H113" i="21"/>
  <c r="I112" i="21"/>
  <c r="H112" i="21"/>
  <c r="I111" i="21"/>
  <c r="H111" i="21"/>
  <c r="I110" i="21"/>
  <c r="H110" i="21"/>
  <c r="I109" i="21"/>
  <c r="H109" i="21"/>
  <c r="I108" i="21"/>
  <c r="H108" i="21"/>
  <c r="I107" i="21"/>
  <c r="H107" i="21"/>
  <c r="I106" i="21"/>
  <c r="H106" i="21"/>
  <c r="I105" i="21"/>
  <c r="H105" i="21"/>
  <c r="I104" i="21"/>
  <c r="H104" i="21"/>
  <c r="I103" i="21"/>
  <c r="H103" i="21"/>
  <c r="L103" i="21" s="1"/>
  <c r="I102" i="21"/>
  <c r="H102" i="21"/>
  <c r="I101" i="21"/>
  <c r="H101" i="21"/>
  <c r="I100" i="21"/>
  <c r="H100" i="21"/>
  <c r="I99" i="21"/>
  <c r="H99" i="21"/>
  <c r="I98" i="21"/>
  <c r="H98" i="21"/>
  <c r="I97" i="21"/>
  <c r="H97" i="21"/>
  <c r="I96" i="21"/>
  <c r="H96" i="21"/>
  <c r="I95" i="21"/>
  <c r="H95" i="21"/>
  <c r="L95" i="21" s="1"/>
  <c r="I94" i="21"/>
  <c r="H94" i="21"/>
  <c r="I93" i="21"/>
  <c r="H93" i="21"/>
  <c r="I92" i="21"/>
  <c r="H92" i="21"/>
  <c r="I91" i="21"/>
  <c r="H91" i="21"/>
  <c r="I90" i="21"/>
  <c r="H90" i="21"/>
  <c r="I89" i="21"/>
  <c r="H89" i="21"/>
  <c r="I88" i="21"/>
  <c r="H88" i="21"/>
  <c r="I87" i="21"/>
  <c r="H87" i="21"/>
  <c r="I86" i="21"/>
  <c r="H86" i="21"/>
  <c r="I85" i="21"/>
  <c r="H85" i="21"/>
  <c r="I84" i="21"/>
  <c r="H84" i="21"/>
  <c r="I83" i="21"/>
  <c r="H83" i="21"/>
  <c r="I82" i="21"/>
  <c r="H82" i="21"/>
  <c r="I81" i="21"/>
  <c r="H81" i="21"/>
  <c r="I80" i="21"/>
  <c r="H80" i="21"/>
  <c r="I79" i="21"/>
  <c r="H79" i="21"/>
  <c r="I78" i="21"/>
  <c r="H78" i="21"/>
  <c r="I77" i="21"/>
  <c r="H77" i="21"/>
  <c r="I76" i="21"/>
  <c r="H76" i="21"/>
  <c r="I75" i="21"/>
  <c r="H75" i="21"/>
  <c r="I74" i="21"/>
  <c r="H74" i="21"/>
  <c r="I73" i="21"/>
  <c r="H73" i="21"/>
  <c r="I72" i="21"/>
  <c r="H72" i="21"/>
  <c r="I71" i="21"/>
  <c r="H71" i="21"/>
  <c r="I70" i="21"/>
  <c r="H70" i="21"/>
  <c r="I69" i="21"/>
  <c r="H69" i="21"/>
  <c r="I68" i="21"/>
  <c r="H68" i="21"/>
  <c r="I67" i="21"/>
  <c r="H67" i="21"/>
  <c r="I66" i="21"/>
  <c r="H66" i="21"/>
  <c r="I65" i="21"/>
  <c r="H65" i="21"/>
  <c r="I64" i="21"/>
  <c r="H64" i="21"/>
  <c r="I63" i="21"/>
  <c r="H63" i="21"/>
  <c r="L63" i="21" s="1"/>
  <c r="I62" i="21"/>
  <c r="H62" i="21"/>
  <c r="I61" i="21"/>
  <c r="H61" i="21"/>
  <c r="I60" i="21"/>
  <c r="H60" i="21"/>
  <c r="I59" i="21"/>
  <c r="H59" i="21"/>
  <c r="I58" i="21"/>
  <c r="H58" i="21"/>
  <c r="I57" i="21"/>
  <c r="H57" i="21"/>
  <c r="I56" i="21"/>
  <c r="H56" i="21"/>
  <c r="I55" i="21"/>
  <c r="H55" i="21"/>
  <c r="I54" i="21"/>
  <c r="H54" i="21"/>
  <c r="I53" i="21"/>
  <c r="H53" i="21"/>
  <c r="I52" i="21"/>
  <c r="H52" i="21"/>
  <c r="I51" i="21"/>
  <c r="H51" i="21"/>
  <c r="I50" i="21"/>
  <c r="H50" i="21"/>
  <c r="I49" i="21"/>
  <c r="H49" i="21"/>
  <c r="I48" i="21"/>
  <c r="H48" i="21"/>
  <c r="I47" i="21"/>
  <c r="H47" i="21"/>
  <c r="I46" i="21"/>
  <c r="H46" i="21"/>
  <c r="I45" i="21"/>
  <c r="H45" i="21"/>
  <c r="I44" i="21"/>
  <c r="H44" i="21"/>
  <c r="I43" i="21"/>
  <c r="H43" i="21"/>
  <c r="I42" i="21"/>
  <c r="H42" i="21"/>
  <c r="I41" i="21"/>
  <c r="H41" i="21"/>
  <c r="I40" i="21"/>
  <c r="H40" i="21"/>
  <c r="I39" i="21"/>
  <c r="H39" i="21"/>
  <c r="L39" i="21" s="1"/>
  <c r="I38" i="21"/>
  <c r="H38" i="21"/>
  <c r="I37" i="21"/>
  <c r="H37" i="21"/>
  <c r="I36" i="21"/>
  <c r="H36" i="21"/>
  <c r="I35" i="21"/>
  <c r="H35" i="21"/>
  <c r="I34" i="21"/>
  <c r="H34" i="21"/>
  <c r="I33" i="21"/>
  <c r="H33" i="21"/>
  <c r="I32" i="21"/>
  <c r="H32" i="21"/>
  <c r="I31" i="21"/>
  <c r="H31" i="21"/>
  <c r="L31" i="21" s="1"/>
  <c r="I30" i="21"/>
  <c r="H30" i="21"/>
  <c r="I29" i="21"/>
  <c r="H29" i="21"/>
  <c r="I28" i="21"/>
  <c r="H28" i="21"/>
  <c r="I27" i="21"/>
  <c r="H27" i="21"/>
  <c r="I26" i="21"/>
  <c r="H26" i="21"/>
  <c r="I25" i="21"/>
  <c r="H25" i="21"/>
  <c r="I24" i="21"/>
  <c r="H24" i="21"/>
  <c r="I23" i="21"/>
  <c r="H23" i="21"/>
  <c r="I22" i="21"/>
  <c r="H22" i="21"/>
  <c r="I21" i="21"/>
  <c r="H21" i="21"/>
  <c r="I20" i="21"/>
  <c r="H20" i="21"/>
  <c r="I19" i="21"/>
  <c r="H19" i="21"/>
  <c r="I18" i="21"/>
  <c r="H18" i="21"/>
  <c r="I17" i="21"/>
  <c r="H17" i="21"/>
  <c r="I16" i="21"/>
  <c r="H16" i="21"/>
  <c r="I15" i="21"/>
  <c r="I14" i="21"/>
  <c r="H14" i="21"/>
  <c r="I13" i="21"/>
  <c r="H13" i="21"/>
  <c r="I12" i="21"/>
  <c r="H12" i="21"/>
  <c r="R155" i="21"/>
  <c r="R161" i="21"/>
  <c r="R167" i="21"/>
  <c r="R173" i="21"/>
  <c r="L161" i="21"/>
  <c r="L87" i="21"/>
  <c r="G2" i="2"/>
  <c r="G3" i="2"/>
  <c r="G4" i="2"/>
  <c r="G5" i="2"/>
  <c r="G1" i="2"/>
  <c r="C2" i="2"/>
  <c r="C3" i="2"/>
  <c r="C4" i="2"/>
  <c r="C5" i="2"/>
  <c r="C1" i="2"/>
  <c r="L13" i="21" l="1"/>
  <c r="R158" i="21"/>
  <c r="R170" i="21"/>
  <c r="L111" i="21"/>
  <c r="R154" i="21"/>
  <c r="L156" i="21"/>
  <c r="L168" i="21"/>
  <c r="R156" i="21"/>
  <c r="L150" i="21"/>
  <c r="L154" i="21"/>
  <c r="L158" i="21"/>
  <c r="L162" i="21"/>
  <c r="L166" i="21"/>
  <c r="L174" i="21"/>
  <c r="R150" i="21"/>
  <c r="R162" i="21"/>
  <c r="R166" i="21"/>
  <c r="R174" i="21"/>
  <c r="L79" i="21"/>
  <c r="L157" i="21"/>
  <c r="R175" i="21"/>
  <c r="L170" i="21"/>
  <c r="L23" i="21"/>
  <c r="R168" i="21"/>
  <c r="L47" i="21"/>
  <c r="L71" i="21"/>
  <c r="L173" i="21"/>
  <c r="L55" i="21"/>
  <c r="L152" i="21"/>
  <c r="L164" i="21"/>
  <c r="L176" i="21"/>
  <c r="R152" i="21"/>
  <c r="R164" i="21"/>
  <c r="R176" i="21"/>
  <c r="L165" i="21"/>
  <c r="R149" i="21"/>
  <c r="R145" i="21"/>
  <c r="R141" i="21"/>
  <c r="R137" i="21"/>
  <c r="R133" i="21"/>
  <c r="R129" i="21"/>
  <c r="R125" i="21"/>
  <c r="R121" i="21"/>
  <c r="R117" i="21"/>
  <c r="R113" i="21"/>
  <c r="R109" i="21"/>
  <c r="R105" i="21"/>
  <c r="R101" i="21"/>
  <c r="R97" i="21"/>
  <c r="R93" i="21"/>
  <c r="R89" i="21"/>
  <c r="R85" i="21"/>
  <c r="R81" i="21"/>
  <c r="R77" i="21"/>
  <c r="R73" i="21"/>
  <c r="R69" i="21"/>
  <c r="R65" i="21"/>
  <c r="R61" i="21"/>
  <c r="R57" i="21"/>
  <c r="R53" i="21"/>
  <c r="R49" i="21"/>
  <c r="R45" i="21"/>
  <c r="R41" i="21"/>
  <c r="R37" i="21"/>
  <c r="R33" i="21"/>
  <c r="R29" i="21"/>
  <c r="R25" i="21"/>
  <c r="R21" i="21"/>
  <c r="R17" i="21"/>
  <c r="L15" i="21"/>
  <c r="L178" i="21"/>
  <c r="L126" i="21"/>
  <c r="L118" i="21"/>
  <c r="L94" i="21"/>
  <c r="L86" i="21"/>
  <c r="L78" i="21"/>
  <c r="L70" i="21"/>
  <c r="L62" i="21"/>
  <c r="L54" i="21"/>
  <c r="L46" i="21"/>
  <c r="L38" i="21"/>
  <c r="L30" i="21"/>
  <c r="L22" i="21"/>
  <c r="L14" i="21"/>
  <c r="L142" i="21"/>
  <c r="L102" i="21"/>
  <c r="L134" i="21"/>
  <c r="L110" i="21"/>
  <c r="R148" i="21"/>
  <c r="R144" i="21"/>
  <c r="R140" i="21"/>
  <c r="R136" i="21"/>
  <c r="R132" i="21"/>
  <c r="R128" i="21"/>
  <c r="R124" i="21"/>
  <c r="R120" i="21"/>
  <c r="R116" i="21"/>
  <c r="R112" i="21"/>
  <c r="R108" i="21"/>
  <c r="R104" i="21"/>
  <c r="R100" i="21"/>
  <c r="R96" i="21"/>
  <c r="R92" i="21"/>
  <c r="R88" i="21"/>
  <c r="R84" i="21"/>
  <c r="R80" i="21"/>
  <c r="R76" i="21"/>
  <c r="R72" i="21"/>
  <c r="R68" i="21"/>
  <c r="R64" i="21"/>
  <c r="R60" i="21"/>
  <c r="R56" i="21"/>
  <c r="R52" i="21"/>
  <c r="R48" i="21"/>
  <c r="R44" i="21"/>
  <c r="R40" i="21"/>
  <c r="R36" i="21"/>
  <c r="R32" i="21"/>
  <c r="R28" i="21"/>
  <c r="R24" i="21"/>
  <c r="R20" i="21"/>
  <c r="R16" i="21"/>
  <c r="R178" i="21"/>
  <c r="R146" i="21"/>
  <c r="R142" i="21"/>
  <c r="R138" i="21"/>
  <c r="R134" i="21"/>
  <c r="R130" i="21"/>
  <c r="R126" i="21"/>
  <c r="R122" i="21"/>
  <c r="R118" i="21"/>
  <c r="R114" i="21"/>
  <c r="R110" i="21"/>
  <c r="R106" i="21"/>
  <c r="R102" i="21"/>
  <c r="R98" i="21"/>
  <c r="R94" i="21"/>
  <c r="R90" i="21"/>
  <c r="R86" i="21"/>
  <c r="R82" i="21"/>
  <c r="R78" i="21"/>
  <c r="R74" i="21"/>
  <c r="R70" i="21"/>
  <c r="R66" i="21"/>
  <c r="R62" i="21"/>
  <c r="R58" i="21"/>
  <c r="R54" i="21"/>
  <c r="R50" i="21"/>
  <c r="R46" i="21"/>
  <c r="R42" i="21"/>
  <c r="R38" i="21"/>
  <c r="R34" i="21"/>
  <c r="R30" i="21"/>
  <c r="R26" i="21"/>
  <c r="R22" i="21"/>
  <c r="R18" i="21"/>
  <c r="R13" i="21"/>
  <c r="R179" i="21"/>
  <c r="R147" i="21"/>
  <c r="R143" i="21"/>
  <c r="R139" i="21"/>
  <c r="R135" i="21"/>
  <c r="R131" i="21"/>
  <c r="R127" i="21"/>
  <c r="R123" i="21"/>
  <c r="R119" i="21"/>
  <c r="R115" i="21"/>
  <c r="R111" i="21"/>
  <c r="R107" i="21"/>
  <c r="R103" i="21"/>
  <c r="R99" i="21"/>
  <c r="R95" i="21"/>
  <c r="R91" i="21"/>
  <c r="R87" i="21"/>
  <c r="R83" i="21"/>
  <c r="R79" i="21"/>
  <c r="R75" i="21"/>
  <c r="R71" i="21"/>
  <c r="R67" i="21"/>
  <c r="R63" i="21"/>
  <c r="R59" i="21"/>
  <c r="R55" i="21"/>
  <c r="R51" i="21"/>
  <c r="R47" i="21"/>
  <c r="R43" i="21"/>
  <c r="R39" i="21"/>
  <c r="R35" i="21"/>
  <c r="R31" i="21"/>
  <c r="R27" i="21"/>
  <c r="R23" i="21"/>
  <c r="R19" i="21"/>
  <c r="R15" i="21"/>
  <c r="L149" i="21"/>
  <c r="L141" i="21"/>
  <c r="L133" i="21"/>
  <c r="L125" i="21"/>
  <c r="L117" i="21"/>
  <c r="L109" i="21"/>
  <c r="L101" i="21"/>
  <c r="L93" i="21"/>
  <c r="L85" i="21"/>
  <c r="L77" i="21"/>
  <c r="L69" i="21"/>
  <c r="L61" i="21"/>
  <c r="L53" i="21"/>
  <c r="L45" i="21"/>
  <c r="L37" i="21"/>
  <c r="L29" i="21"/>
  <c r="L21" i="21"/>
  <c r="L147" i="21"/>
  <c r="L139" i="21"/>
  <c r="L131" i="21"/>
  <c r="L123" i="21"/>
  <c r="L115" i="21"/>
  <c r="L107" i="21"/>
  <c r="L99" i="21"/>
  <c r="L91" i="21"/>
  <c r="L83" i="21"/>
  <c r="L75" i="21"/>
  <c r="L67" i="21"/>
  <c r="L59" i="21"/>
  <c r="L51" i="21"/>
  <c r="L43" i="21"/>
  <c r="L35" i="21"/>
  <c r="L27" i="21"/>
  <c r="L19" i="21"/>
  <c r="L148" i="21"/>
  <c r="L140" i="21"/>
  <c r="L132" i="21"/>
  <c r="L124" i="21"/>
  <c r="L116" i="21"/>
  <c r="L108" i="21"/>
  <c r="L100" i="21"/>
  <c r="L92" i="21"/>
  <c r="L84" i="21"/>
  <c r="L76" i="21"/>
  <c r="L68" i="21"/>
  <c r="L60" i="21"/>
  <c r="L52" i="21"/>
  <c r="L44" i="21"/>
  <c r="L36" i="21"/>
  <c r="L28" i="21"/>
  <c r="L20" i="21"/>
  <c r="R14" i="21"/>
  <c r="R12" i="21"/>
  <c r="L145" i="21"/>
  <c r="L137" i="21"/>
  <c r="L129" i="21"/>
  <c r="L121" i="21"/>
  <c r="L113" i="21"/>
  <c r="L105" i="21"/>
  <c r="L97" i="21"/>
  <c r="L89" i="21"/>
  <c r="L81" i="21"/>
  <c r="L73" i="21"/>
  <c r="L65" i="21"/>
  <c r="L57" i="21"/>
  <c r="L49" i="21"/>
  <c r="L41" i="21"/>
  <c r="L33" i="21"/>
  <c r="L25" i="21"/>
  <c r="L17" i="21"/>
  <c r="L144" i="21"/>
  <c r="L136" i="21"/>
  <c r="L128" i="21"/>
  <c r="L120" i="21"/>
  <c r="L112" i="21"/>
  <c r="L104" i="21"/>
  <c r="L96" i="21"/>
  <c r="L88" i="21"/>
  <c r="L80" i="21"/>
  <c r="L72" i="21"/>
  <c r="L64" i="21"/>
  <c r="L56" i="21"/>
  <c r="L48" i="21"/>
  <c r="L40" i="21"/>
  <c r="L32" i="21"/>
  <c r="L24" i="21"/>
  <c r="L16" i="21"/>
  <c r="L146" i="21"/>
  <c r="L138" i="21"/>
  <c r="L130" i="21"/>
  <c r="L122" i="21"/>
  <c r="L114" i="21"/>
  <c r="L106" i="21"/>
  <c r="L98" i="21"/>
  <c r="L90" i="21"/>
  <c r="L82" i="21"/>
  <c r="L74" i="21"/>
  <c r="L66" i="21"/>
  <c r="L58" i="21"/>
  <c r="L50" i="21"/>
  <c r="L42" i="21"/>
  <c r="L34" i="21"/>
  <c r="L26" i="21"/>
  <c r="L18" i="21"/>
  <c r="L12" i="21"/>
</calcChain>
</file>

<file path=xl/sharedStrings.xml><?xml version="1.0" encoding="utf-8"?>
<sst xmlns="http://schemas.openxmlformats.org/spreadsheetml/2006/main" count="147" uniqueCount="58">
  <si>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 Dato: </t>
    </r>
  </si>
  <si>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 Deltakere:</t>
    </r>
  </si>
  <si>
    <t>Trinn 1 - Risikoområder, identifisering av risiko og konsekvenser</t>
  </si>
  <si>
    <t>Trinn 2 - Risikoanalyse</t>
  </si>
  <si>
    <t>Trinn 3 - Risikoevaluering</t>
  </si>
  <si>
    <t>Risikoområder</t>
  </si>
  <si>
    <t>Risiko</t>
  </si>
  <si>
    <t>Konsekvenser</t>
  </si>
  <si>
    <t>Risikofaktorer-/kilder</t>
  </si>
  <si>
    <t>Nye tiltak</t>
  </si>
  <si>
    <t>Hva risikovurderes?</t>
  </si>
  <si>
    <t>Hva kan gå galt?</t>
  </si>
  <si>
    <t>Hva skjer om det går galt?</t>
  </si>
  <si>
    <t>Hva kan føre til at det går galt?</t>
  </si>
  <si>
    <t>Risiko med eller uten eksisterende tiltak (slik den er nå)</t>
  </si>
  <si>
    <t>Eventuelle nye tiltak</t>
  </si>
  <si>
    <t>Rest-risiko etter det er satt inn tiltak</t>
  </si>
  <si>
    <t xml:space="preserve">Sett inn hvilket område eller tema som risikovurderes. Om det er flere risikoer for hvert tema, skriver man inn område/tema flere ganger. </t>
  </si>
  <si>
    <t>Skriv inn risikoen her. Det gjøres i form av en hendelse eller situasjon.</t>
  </si>
  <si>
    <t>Hvilke eventuelle tap kan oppstå i form av liv og helse, omdømme, økonomi, ytre miljø, tjenesteproduksjon?</t>
  </si>
  <si>
    <t>Bakenforliggende drivere/kilder og risikofaktorer som i større eller mindre grad gjør det mulig å styre risiko.</t>
  </si>
  <si>
    <t>Sanns.</t>
  </si>
  <si>
    <t>Kons.</t>
  </si>
  <si>
    <t>Sannsynlighet</t>
  </si>
  <si>
    <t>Konsekvens</t>
  </si>
  <si>
    <t>Beskriv nye tiltak som må til for å håndtere risiko</t>
  </si>
  <si>
    <t>4 Høy</t>
  </si>
  <si>
    <t>1 Svært lav</t>
  </si>
  <si>
    <t>2 Lav</t>
  </si>
  <si>
    <t>5 Svært høy</t>
  </si>
  <si>
    <t>3 Middels</t>
  </si>
  <si>
    <t>Svært lav</t>
  </si>
  <si>
    <t>1 Ingen</t>
  </si>
  <si>
    <t>Ingen</t>
  </si>
  <si>
    <t>Lav</t>
  </si>
  <si>
    <t>Middels</t>
  </si>
  <si>
    <t>Høy</t>
  </si>
  <si>
    <t>Svært høy</t>
  </si>
  <si>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 Omhandler:</t>
    </r>
  </si>
  <si>
    <t>Vennligst oppgi hvem/hva det omhandler, dato og deltakere i feltene under</t>
  </si>
  <si>
    <t>Tiltakene skal evalueres etter 6mnd eller ved behov</t>
  </si>
  <si>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 Antall tiltak:</t>
    </r>
  </si>
  <si>
    <t>Risiko- og sårbarhet-analyse</t>
  </si>
  <si>
    <t>Risikofaktorer</t>
  </si>
  <si>
    <t>Tiltak (Risiko)</t>
  </si>
  <si>
    <t>Tiltak (Konsekvens)</t>
  </si>
  <si>
    <t>(Hva kan skje om det går galt?)</t>
  </si>
  <si>
    <t>(Hva kan skje/gå galt?)</t>
  </si>
  <si>
    <t>(Hva kan føre til at det skjer?)</t>
  </si>
  <si>
    <t>Eksisterende tiltak (Sans)</t>
  </si>
  <si>
    <t>Eksisterende tiltak (Kons)</t>
  </si>
  <si>
    <t xml:space="preserve">Sett inn eksisterende tiltak som reduserer konsekvensene av risikoen, om disse finnes. </t>
  </si>
  <si>
    <t xml:space="preserve">Sett inn eksisterende tiltak som reduserer sannsynligheten for risikoen intreffer, om disse finnes. </t>
  </si>
  <si>
    <t>Finnes det eksisterende tiltak for å redusere sannsynligheten</t>
  </si>
  <si>
    <t>Finnes det eksisterende tiltak for å redusere konsekvensene</t>
  </si>
  <si>
    <t>(Redusere sannsynligheten)</t>
  </si>
  <si>
    <t>(Redusere konsekvensen)</t>
  </si>
  <si>
    <t>RISIKO- OG SÅRBARHET-ANALYSE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</si>
</sst>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0"/>
      <name val="Calibri"/>
      <family val="2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sz val="11"/>
      <color rgb="FFFF0000"/>
      <name val="Calibri"/>
      <family val="2"/>
    </font>
    <font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28"/>
      <color theme="1"/>
      <name val="Aharoni"/>
      <charset val="177"/>
    </font>
    <font>
      <sz val="11"/>
      <color theme="1"/>
      <name val="Aptos Display"/>
      <family val="2"/>
    </font>
    <font>
      <sz val="18"/>
      <color theme="1"/>
      <name val="Aptos Display"/>
      <family val="2"/>
    </font>
    <font>
      <sz val="11"/>
      <color theme="0"/>
      <name val="Aptos Display"/>
      <family val="2"/>
    </font>
    <font>
      <b/>
      <sz val="12"/>
      <color theme="1"/>
      <name val="Aptos Display"/>
      <family val="2"/>
    </font>
    <font>
      <b/>
      <sz val="11"/>
      <color theme="1"/>
      <name val="Aptos Display"/>
      <family val="2"/>
    </font>
    <font>
      <b/>
      <sz val="11"/>
      <color theme="0"/>
      <name val="Aptos Display"/>
      <family val="2"/>
    </font>
    <font>
      <i/>
      <sz val="14"/>
      <color rgb="FF000000"/>
      <name val="Aptos Display"/>
      <family val="2"/>
    </font>
    <font>
      <i/>
      <sz val="14"/>
      <color theme="4" tint="-0.499984740745262"/>
      <name val="Aptos Display"/>
      <family val="2"/>
    </font>
    <font>
      <i/>
      <sz val="14"/>
      <color theme="1"/>
      <name val="Aptos Display"/>
      <family val="2"/>
    </font>
    <font>
      <i/>
      <sz val="14"/>
      <color theme="0"/>
      <name val="Aptos Display"/>
      <family val="2"/>
    </font>
    <font>
      <b/>
      <sz val="12"/>
      <color rgb="FF000000"/>
      <name val="Aptos Display"/>
      <family val="2"/>
    </font>
    <font>
      <sz val="10"/>
      <color theme="4" tint="-0.499984740745262"/>
      <name val="Aptos Display"/>
      <family val="2"/>
    </font>
    <font>
      <sz val="10"/>
      <color rgb="FF000000"/>
      <name val="Aptos Display"/>
      <family val="2"/>
    </font>
    <font>
      <b/>
      <sz val="10"/>
      <color rgb="FF000000"/>
      <name val="Aptos Display"/>
      <family val="2"/>
    </font>
    <font>
      <sz val="10"/>
      <color theme="1"/>
      <name val="Aptos Display"/>
      <family val="2"/>
    </font>
    <font>
      <b/>
      <sz val="10"/>
      <color theme="0"/>
      <name val="Aptos Display"/>
      <family val="2"/>
    </font>
    <font>
      <sz val="10"/>
      <color theme="0"/>
      <name val="Aptos Display"/>
      <family val="2"/>
    </font>
    <font>
      <sz val="16"/>
      <color theme="1"/>
      <name val="Aptos Display"/>
      <family val="2"/>
    </font>
    <font>
      <sz val="11"/>
      <color theme="2" tint="-0.899990844447157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2F2F2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F2CC"/>
        <bgColor indexed="64"/>
      </patternFill>
    </fill>
  </fills>
  <borders count="4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</borders>
  <cellStyleXfs count="2">
    <xf numFmtId="0" fontId="0" fillId="0" borderId="0"/>
    <xf numFmtId="0" fontId="4" fillId="0" borderId="0"/>
  </cellStyleXfs>
  <cellXfs count="144">
    <xf numFmtId="0" fontId="0" fillId="0" borderId="0" xfId="0"/>
    <xf numFmtId="0" fontId="1" fillId="4" borderId="7" xfId="0" applyFont="1" applyFill="1" applyBorder="1" applyAlignment="1" applyProtection="1">
      <alignment horizontal="left" wrapText="1"/>
      <protection locked="0"/>
    </xf>
    <xf numFmtId="0" fontId="1" fillId="0" borderId="7" xfId="0" applyFont="1" applyBorder="1" applyAlignment="1" applyProtection="1">
      <alignment horizontal="left" wrapText="1"/>
      <protection locked="0"/>
    </xf>
    <xf numFmtId="0" fontId="1" fillId="4" borderId="8" xfId="0" applyFont="1" applyFill="1" applyBorder="1" applyAlignment="1" applyProtection="1">
      <alignment horizontal="left" wrapText="1"/>
      <protection locked="0"/>
    </xf>
    <xf numFmtId="0" fontId="1" fillId="4" borderId="9" xfId="0" applyFont="1" applyFill="1" applyBorder="1" applyAlignment="1" applyProtection="1">
      <alignment horizontal="left" wrapText="1"/>
      <protection locked="0"/>
    </xf>
    <xf numFmtId="0" fontId="1" fillId="0" borderId="8" xfId="0" applyFont="1" applyBorder="1" applyAlignment="1" applyProtection="1">
      <alignment horizontal="left" wrapText="1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0" fontId="1" fillId="0" borderId="26" xfId="0" applyFont="1" applyBorder="1" applyAlignment="1" applyProtection="1">
      <alignment horizontal="center" wrapText="1"/>
      <protection locked="0"/>
    </xf>
    <xf numFmtId="0" fontId="1" fillId="0" borderId="17" xfId="0" applyFont="1" applyBorder="1" applyAlignment="1" applyProtection="1">
      <alignment horizontal="center" wrapText="1"/>
      <protection locked="0"/>
    </xf>
    <xf numFmtId="0" fontId="1" fillId="3" borderId="26" xfId="0" applyFont="1" applyFill="1" applyBorder="1" applyAlignment="1" applyProtection="1">
      <alignment horizontal="center" wrapText="1"/>
      <protection locked="0"/>
    </xf>
    <xf numFmtId="0" fontId="1" fillId="9" borderId="8" xfId="0" applyFont="1" applyFill="1" applyBorder="1" applyAlignment="1" applyProtection="1">
      <alignment horizontal="left" wrapText="1"/>
      <protection locked="0"/>
    </xf>
    <xf numFmtId="0" fontId="1" fillId="9" borderId="7" xfId="0" applyFont="1" applyFill="1" applyBorder="1" applyAlignment="1" applyProtection="1">
      <alignment horizontal="left" wrapText="1"/>
      <protection locked="0"/>
    </xf>
    <xf numFmtId="0" fontId="1" fillId="9" borderId="9" xfId="0" applyFont="1" applyFill="1" applyBorder="1" applyAlignment="1" applyProtection="1">
      <alignment horizontal="left" wrapText="1"/>
      <protection locked="0"/>
    </xf>
    <xf numFmtId="0" fontId="1" fillId="6" borderId="7" xfId="0" applyFont="1" applyFill="1" applyBorder="1" applyAlignment="1" applyProtection="1">
      <alignment horizontal="left" wrapText="1"/>
      <protection locked="0"/>
    </xf>
    <xf numFmtId="0" fontId="1" fillId="6" borderId="26" xfId="0" applyFont="1" applyFill="1" applyBorder="1" applyAlignment="1" applyProtection="1">
      <alignment horizontal="center" wrapText="1"/>
      <protection locked="0"/>
    </xf>
    <xf numFmtId="0" fontId="0" fillId="5" borderId="0" xfId="0" applyFill="1" applyAlignment="1">
      <alignment wrapText="1"/>
    </xf>
    <xf numFmtId="0" fontId="0" fillId="5" borderId="0" xfId="0" applyFill="1"/>
    <xf numFmtId="0" fontId="0" fillId="2" borderId="0" xfId="0" applyFill="1" applyAlignment="1">
      <alignment wrapText="1"/>
    </xf>
    <xf numFmtId="0" fontId="3" fillId="6" borderId="8" xfId="0" applyFont="1" applyFill="1" applyBorder="1"/>
    <xf numFmtId="0" fontId="3" fillId="6" borderId="10" xfId="0" applyFont="1" applyFill="1" applyBorder="1" applyAlignment="1">
      <alignment vertical="top"/>
    </xf>
    <xf numFmtId="0" fontId="16" fillId="5" borderId="0" xfId="0" applyFont="1" applyFill="1"/>
    <xf numFmtId="0" fontId="16" fillId="2" borderId="0" xfId="0" applyFont="1" applyFill="1"/>
    <xf numFmtId="0" fontId="18" fillId="2" borderId="0" xfId="0" applyFont="1" applyFill="1"/>
    <xf numFmtId="0" fontId="19" fillId="5" borderId="0" xfId="0" applyFont="1" applyFill="1" applyAlignment="1">
      <alignment horizontal="center" vertical="center"/>
    </xf>
    <xf numFmtId="0" fontId="20" fillId="5" borderId="0" xfId="0" applyFont="1" applyFill="1"/>
    <xf numFmtId="0" fontId="20" fillId="2" borderId="0" xfId="0" applyFont="1" applyFill="1"/>
    <xf numFmtId="0" fontId="21" fillId="2" borderId="0" xfId="0" applyFont="1" applyFill="1"/>
    <xf numFmtId="0" fontId="22" fillId="5" borderId="0" xfId="0" applyFont="1" applyFill="1" applyAlignment="1">
      <alignment wrapText="1"/>
    </xf>
    <xf numFmtId="0" fontId="23" fillId="7" borderId="20" xfId="0" applyFont="1" applyFill="1" applyBorder="1" applyAlignment="1">
      <alignment vertical="center" wrapText="1"/>
    </xf>
    <xf numFmtId="0" fontId="23" fillId="7" borderId="21" xfId="0" applyFont="1" applyFill="1" applyBorder="1" applyAlignment="1">
      <alignment vertical="center" wrapText="1"/>
    </xf>
    <xf numFmtId="0" fontId="23" fillId="10" borderId="15" xfId="0" applyFont="1" applyFill="1" applyBorder="1" applyAlignment="1">
      <alignment vertical="center" wrapText="1"/>
    </xf>
    <xf numFmtId="0" fontId="24" fillId="5" borderId="0" xfId="0" applyFont="1" applyFill="1"/>
    <xf numFmtId="0" fontId="24" fillId="2" borderId="0" xfId="0" applyFont="1" applyFill="1"/>
    <xf numFmtId="0" fontId="25" fillId="2" borderId="0" xfId="0" applyFont="1" applyFill="1"/>
    <xf numFmtId="0" fontId="25" fillId="2" borderId="0" xfId="0" applyFont="1" applyFill="1" applyAlignment="1">
      <alignment wrapText="1"/>
    </xf>
    <xf numFmtId="0" fontId="26" fillId="5" borderId="0" xfId="0" applyFont="1" applyFill="1" applyAlignment="1">
      <alignment horizontal="center" wrapText="1"/>
    </xf>
    <xf numFmtId="0" fontId="27" fillId="7" borderId="20" xfId="0" applyFont="1" applyFill="1" applyBorder="1" applyAlignment="1">
      <alignment horizontal="left" vertical="center" wrapText="1"/>
    </xf>
    <xf numFmtId="0" fontId="27" fillId="7" borderId="15" xfId="0" applyFont="1" applyFill="1" applyBorder="1" applyAlignment="1">
      <alignment vertical="center" wrapText="1"/>
    </xf>
    <xf numFmtId="0" fontId="27" fillId="7" borderId="21" xfId="0" applyFont="1" applyFill="1" applyBorder="1" applyAlignment="1">
      <alignment vertical="center" wrapText="1"/>
    </xf>
    <xf numFmtId="0" fontId="27" fillId="10" borderId="20" xfId="0" applyFont="1" applyFill="1" applyBorder="1" applyAlignment="1">
      <alignment vertical="center" wrapText="1"/>
    </xf>
    <xf numFmtId="0" fontId="27" fillId="10" borderId="15" xfId="0" applyFont="1" applyFill="1" applyBorder="1" applyAlignment="1">
      <alignment vertical="center" wrapText="1"/>
    </xf>
    <xf numFmtId="0" fontId="28" fillId="10" borderId="12" xfId="0" applyFont="1" applyFill="1" applyBorder="1" applyAlignment="1">
      <alignment vertical="center"/>
    </xf>
    <xf numFmtId="0" fontId="28" fillId="10" borderId="0" xfId="0" applyFont="1" applyFill="1" applyAlignment="1">
      <alignment vertical="center"/>
    </xf>
    <xf numFmtId="0" fontId="29" fillId="10" borderId="1" xfId="0" applyFont="1" applyFill="1" applyBorder="1" applyAlignment="1">
      <alignment horizontal="center"/>
    </xf>
    <xf numFmtId="0" fontId="28" fillId="11" borderId="17" xfId="0" applyFont="1" applyFill="1" applyBorder="1" applyAlignment="1">
      <alignment vertical="center"/>
    </xf>
    <xf numFmtId="0" fontId="28" fillId="11" borderId="18" xfId="0" applyFont="1" applyFill="1" applyBorder="1" applyAlignment="1">
      <alignment vertical="center"/>
    </xf>
    <xf numFmtId="0" fontId="30" fillId="5" borderId="0" xfId="0" applyFont="1" applyFill="1"/>
    <xf numFmtId="0" fontId="30" fillId="2" borderId="0" xfId="0" applyFont="1" applyFill="1"/>
    <xf numFmtId="0" fontId="31" fillId="2" borderId="0" xfId="0" applyFont="1" applyFill="1"/>
    <xf numFmtId="0" fontId="31" fillId="4" borderId="0" xfId="0" applyFont="1" applyFill="1" applyAlignment="1">
      <alignment horizontal="center" vertical="center" wrapText="1"/>
    </xf>
    <xf numFmtId="0" fontId="32" fillId="2" borderId="0" xfId="0" applyFont="1" applyFill="1"/>
    <xf numFmtId="0" fontId="5" fillId="5" borderId="0" xfId="0" applyFont="1" applyFill="1" applyAlignment="1">
      <alignment horizontal="center" vertical="center" wrapText="1"/>
    </xf>
    <xf numFmtId="0" fontId="1" fillId="8" borderId="9" xfId="0" applyFont="1" applyFill="1" applyBorder="1" applyAlignment="1">
      <alignment horizontal="center" wrapText="1"/>
    </xf>
    <xf numFmtId="0" fontId="1" fillId="8" borderId="23" xfId="0" applyFont="1" applyFill="1" applyBorder="1" applyAlignment="1">
      <alignment horizontal="center" wrapText="1"/>
    </xf>
    <xf numFmtId="0" fontId="8" fillId="4" borderId="0" xfId="0" applyFont="1" applyFill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7" fillId="2" borderId="0" xfId="0" applyFont="1" applyFill="1"/>
    <xf numFmtId="0" fontId="10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0" fontId="11" fillId="4" borderId="0" xfId="0" applyFont="1" applyFill="1" applyAlignment="1">
      <alignment horizontal="center" vertical="center" wrapText="1"/>
    </xf>
    <xf numFmtId="0" fontId="9" fillId="2" borderId="0" xfId="0" applyFont="1" applyFill="1"/>
    <xf numFmtId="0" fontId="12" fillId="2" borderId="0" xfId="0" applyFont="1" applyFill="1"/>
    <xf numFmtId="0" fontId="2" fillId="5" borderId="0" xfId="0" applyFont="1" applyFill="1"/>
    <xf numFmtId="0" fontId="0" fillId="5" borderId="0" xfId="0" applyFill="1" applyAlignment="1">
      <alignment horizontal="center" wrapText="1"/>
    </xf>
    <xf numFmtId="0" fontId="0" fillId="0" borderId="0" xfId="0" applyAlignment="1">
      <alignment wrapText="1"/>
    </xf>
    <xf numFmtId="0" fontId="33" fillId="7" borderId="24" xfId="0" applyFont="1" applyFill="1" applyBorder="1" applyAlignment="1">
      <alignment horizontal="center" vertical="center"/>
    </xf>
    <xf numFmtId="0" fontId="33" fillId="7" borderId="16" xfId="0" applyFont="1" applyFill="1" applyBorder="1" applyAlignment="1">
      <alignment horizontal="center" vertical="center"/>
    </xf>
    <xf numFmtId="0" fontId="33" fillId="7" borderId="23" xfId="0" applyFont="1" applyFill="1" applyBorder="1" applyAlignment="1">
      <alignment horizontal="center" vertical="center"/>
    </xf>
    <xf numFmtId="0" fontId="33" fillId="10" borderId="24" xfId="0" applyFont="1" applyFill="1" applyBorder="1" applyAlignment="1">
      <alignment horizontal="center" vertical="center" wrapText="1"/>
    </xf>
    <xf numFmtId="0" fontId="33" fillId="10" borderId="16" xfId="0" applyFont="1" applyFill="1" applyBorder="1" applyAlignment="1">
      <alignment horizontal="center" vertical="center"/>
    </xf>
    <xf numFmtId="0" fontId="33" fillId="11" borderId="2" xfId="0" applyFont="1" applyFill="1" applyBorder="1" applyAlignment="1">
      <alignment horizontal="center" vertical="center"/>
    </xf>
    <xf numFmtId="0" fontId="34" fillId="5" borderId="0" xfId="0" applyFont="1" applyFill="1" applyAlignment="1">
      <alignment wrapText="1"/>
    </xf>
    <xf numFmtId="0" fontId="1" fillId="0" borderId="7" xfId="0" applyFont="1" applyBorder="1" applyAlignment="1">
      <alignment horizontal="center" wrapText="1"/>
    </xf>
    <xf numFmtId="0" fontId="1" fillId="6" borderId="7" xfId="0" applyFont="1" applyFill="1" applyBorder="1" applyAlignment="1">
      <alignment horizontal="center" wrapText="1"/>
    </xf>
    <xf numFmtId="0" fontId="1" fillId="0" borderId="19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0" fillId="0" borderId="0" xfId="0" applyAlignment="1" applyProtection="1">
      <alignment wrapText="1"/>
      <protection locked="0"/>
    </xf>
    <xf numFmtId="0" fontId="23" fillId="11" borderId="29" xfId="0" applyFont="1" applyFill="1" applyBorder="1" applyAlignment="1">
      <alignment vertical="center" wrapText="1"/>
    </xf>
    <xf numFmtId="0" fontId="27" fillId="11" borderId="24" xfId="0" applyFont="1" applyFill="1" applyBorder="1" applyAlignment="1">
      <alignment vertical="center" wrapText="1"/>
    </xf>
    <xf numFmtId="0" fontId="33" fillId="11" borderId="0" xfId="0" applyFont="1" applyFill="1" applyAlignment="1">
      <alignment horizontal="center" vertical="center"/>
    </xf>
    <xf numFmtId="0" fontId="33" fillId="11" borderId="30" xfId="0" applyFont="1" applyFill="1" applyBorder="1" applyAlignment="1">
      <alignment horizontal="center" vertical="center"/>
    </xf>
    <xf numFmtId="0" fontId="29" fillId="11" borderId="22" xfId="0" applyFont="1" applyFill="1" applyBorder="1" applyAlignment="1">
      <alignment horizontal="center"/>
    </xf>
    <xf numFmtId="0" fontId="29" fillId="10" borderId="0" xfId="0" applyFont="1" applyFill="1" applyAlignment="1">
      <alignment horizontal="center"/>
    </xf>
    <xf numFmtId="0" fontId="29" fillId="11" borderId="18" xfId="0" applyFont="1" applyFill="1" applyBorder="1" applyAlignment="1">
      <alignment horizontal="center"/>
    </xf>
    <xf numFmtId="0" fontId="1" fillId="4" borderId="44" xfId="0" applyFont="1" applyFill="1" applyBorder="1" applyAlignment="1" applyProtection="1">
      <alignment horizontal="left" wrapText="1"/>
      <protection locked="0"/>
    </xf>
    <xf numFmtId="0" fontId="1" fillId="9" borderId="44" xfId="0" applyFont="1" applyFill="1" applyBorder="1" applyAlignment="1" applyProtection="1">
      <alignment horizontal="left"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1" fillId="12" borderId="9" xfId="0" applyFont="1" applyFill="1" applyBorder="1" applyAlignment="1" applyProtection="1">
      <alignment horizontal="left" wrapText="1"/>
      <protection locked="0"/>
    </xf>
    <xf numFmtId="0" fontId="23" fillId="14" borderId="15" xfId="0" applyFont="1" applyFill="1" applyBorder="1" applyAlignment="1">
      <alignment vertical="center" wrapText="1"/>
    </xf>
    <xf numFmtId="0" fontId="23" fillId="15" borderId="20" xfId="0" applyFont="1" applyFill="1" applyBorder="1" applyAlignment="1">
      <alignment vertical="center" wrapText="1"/>
    </xf>
    <xf numFmtId="0" fontId="36" fillId="14" borderId="45" xfId="0" applyFont="1" applyFill="1" applyBorder="1" applyAlignment="1">
      <alignment wrapText="1"/>
    </xf>
    <xf numFmtId="0" fontId="36" fillId="15" borderId="45" xfId="0" applyFont="1" applyFill="1" applyBorder="1" applyAlignment="1">
      <alignment wrapText="1"/>
    </xf>
    <xf numFmtId="0" fontId="37" fillId="14" borderId="43" xfId="0" applyFont="1" applyFill="1" applyBorder="1" applyAlignment="1">
      <alignment wrapText="1"/>
    </xf>
    <xf numFmtId="0" fontId="37" fillId="15" borderId="43" xfId="0" applyFont="1" applyFill="1" applyBorder="1" applyAlignment="1">
      <alignment wrapText="1"/>
    </xf>
    <xf numFmtId="0" fontId="2" fillId="0" borderId="42" xfId="0" applyFont="1" applyBorder="1" applyAlignment="1">
      <alignment horizontal="left" vertical="top" wrapText="1"/>
    </xf>
    <xf numFmtId="0" fontId="2" fillId="13" borderId="42" xfId="0" applyFont="1" applyFill="1" applyBorder="1" applyAlignment="1">
      <alignment horizontal="left" vertical="top" wrapText="1"/>
    </xf>
    <xf numFmtId="0" fontId="2" fillId="2" borderId="42" xfId="0" applyFont="1" applyFill="1" applyBorder="1" applyAlignment="1">
      <alignment horizontal="left" vertical="top" wrapText="1"/>
    </xf>
    <xf numFmtId="0" fontId="2" fillId="13" borderId="43" xfId="0" applyFont="1" applyFill="1" applyBorder="1" applyAlignment="1">
      <alignment horizontal="left" vertical="top" wrapText="1"/>
    </xf>
    <xf numFmtId="14" fontId="35" fillId="2" borderId="38" xfId="0" applyNumberFormat="1" applyFont="1" applyFill="1" applyBorder="1" applyAlignment="1">
      <alignment horizontal="center" vertical="center"/>
    </xf>
    <xf numFmtId="14" fontId="35" fillId="2" borderId="39" xfId="0" applyNumberFormat="1" applyFont="1" applyFill="1" applyBorder="1" applyAlignment="1">
      <alignment horizontal="center" vertical="center"/>
    </xf>
    <xf numFmtId="14" fontId="35" fillId="2" borderId="40" xfId="0" applyNumberFormat="1" applyFont="1" applyFill="1" applyBorder="1" applyAlignment="1">
      <alignment horizontal="center" vertical="center"/>
    </xf>
    <xf numFmtId="14" fontId="35" fillId="2" borderId="41" xfId="0" applyNumberFormat="1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6" borderId="30" xfId="0" applyFont="1" applyFill="1" applyBorder="1" applyAlignment="1">
      <alignment horizontal="left"/>
    </xf>
    <xf numFmtId="0" fontId="3" fillId="6" borderId="33" xfId="0" applyFont="1" applyFill="1" applyBorder="1" applyAlignment="1">
      <alignment horizontal="left"/>
    </xf>
    <xf numFmtId="0" fontId="3" fillId="6" borderId="31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left"/>
    </xf>
    <xf numFmtId="0" fontId="3" fillId="6" borderId="7" xfId="0" applyFont="1" applyFill="1" applyBorder="1" applyAlignment="1">
      <alignment horizontal="left"/>
    </xf>
    <xf numFmtId="0" fontId="23" fillId="10" borderId="12" xfId="0" applyFont="1" applyFill="1" applyBorder="1" applyAlignment="1">
      <alignment vertical="center" wrapText="1"/>
    </xf>
    <xf numFmtId="0" fontId="23" fillId="10" borderId="0" xfId="0" applyFont="1" applyFill="1" applyAlignment="1">
      <alignment vertical="center" wrapText="1"/>
    </xf>
    <xf numFmtId="0" fontId="23" fillId="10" borderId="1" xfId="0" applyFont="1" applyFill="1" applyBorder="1" applyAlignment="1">
      <alignment vertical="center" wrapText="1"/>
    </xf>
    <xf numFmtId="0" fontId="23" fillId="11" borderId="12" xfId="0" applyFont="1" applyFill="1" applyBorder="1" applyAlignment="1">
      <alignment vertical="center" wrapText="1"/>
    </xf>
    <xf numFmtId="0" fontId="23" fillId="11" borderId="0" xfId="0" applyFont="1" applyFill="1" applyAlignment="1">
      <alignment vertical="center" wrapText="1"/>
    </xf>
    <xf numFmtId="0" fontId="23" fillId="11" borderId="1" xfId="0" applyFont="1" applyFill="1" applyBorder="1" applyAlignment="1">
      <alignment vertical="center" wrapText="1"/>
    </xf>
    <xf numFmtId="0" fontId="17" fillId="11" borderId="4" xfId="0" applyFont="1" applyFill="1" applyBorder="1" applyAlignment="1">
      <alignment horizontal="center"/>
    </xf>
    <xf numFmtId="0" fontId="17" fillId="11" borderId="3" xfId="0" applyFont="1" applyFill="1" applyBorder="1" applyAlignment="1">
      <alignment horizontal="center"/>
    </xf>
    <xf numFmtId="0" fontId="33" fillId="11" borderId="32" xfId="0" applyFont="1" applyFill="1" applyBorder="1" applyAlignment="1">
      <alignment horizontal="center" vertical="center"/>
    </xf>
    <xf numFmtId="0" fontId="16" fillId="11" borderId="27" xfId="0" applyFont="1" applyFill="1" applyBorder="1" applyAlignment="1">
      <alignment horizontal="center" vertical="center"/>
    </xf>
    <xf numFmtId="0" fontId="16" fillId="11" borderId="28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left"/>
    </xf>
    <xf numFmtId="0" fontId="3" fillId="6" borderId="25" xfId="0" applyFont="1" applyFill="1" applyBorder="1" applyAlignment="1">
      <alignment horizontal="left"/>
    </xf>
    <xf numFmtId="0" fontId="17" fillId="7" borderId="4" xfId="0" applyFont="1" applyFill="1" applyBorder="1" applyAlignment="1">
      <alignment horizontal="center"/>
    </xf>
    <xf numFmtId="0" fontId="17" fillId="7" borderId="5" xfId="0" applyFont="1" applyFill="1" applyBorder="1" applyAlignment="1">
      <alignment horizontal="center"/>
    </xf>
    <xf numFmtId="0" fontId="17" fillId="7" borderId="6" xfId="0" applyFont="1" applyFill="1" applyBorder="1" applyAlignment="1">
      <alignment horizontal="center"/>
    </xf>
    <xf numFmtId="0" fontId="17" fillId="10" borderId="4" xfId="0" applyFont="1" applyFill="1" applyBorder="1" applyAlignment="1">
      <alignment horizontal="center"/>
    </xf>
    <xf numFmtId="0" fontId="17" fillId="10" borderId="3" xfId="0" applyFont="1" applyFill="1" applyBorder="1" applyAlignment="1">
      <alignment horizontal="center"/>
    </xf>
    <xf numFmtId="0" fontId="33" fillId="10" borderId="17" xfId="0" applyFont="1" applyFill="1" applyBorder="1" applyAlignment="1">
      <alignment horizontal="center" vertical="center"/>
    </xf>
    <xf numFmtId="0" fontId="33" fillId="10" borderId="18" xfId="0" applyFont="1" applyFill="1" applyBorder="1" applyAlignment="1">
      <alignment horizontal="center" vertical="center"/>
    </xf>
    <xf numFmtId="0" fontId="33" fillId="10" borderId="22" xfId="0" applyFont="1" applyFill="1" applyBorder="1" applyAlignment="1">
      <alignment horizontal="center" vertical="center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14" fontId="0" fillId="2" borderId="7" xfId="0" applyNumberFormat="1" applyFill="1" applyBorder="1" applyAlignment="1" applyProtection="1">
      <alignment horizontal="center"/>
      <protection locked="0"/>
    </xf>
    <xf numFmtId="14" fontId="0" fillId="2" borderId="9" xfId="0" applyNumberFormat="1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3" fillId="6" borderId="34" xfId="0" applyFont="1" applyFill="1" applyBorder="1" applyAlignment="1">
      <alignment horizontal="left" vertical="top"/>
    </xf>
    <xf numFmtId="0" fontId="3" fillId="6" borderId="35" xfId="0" applyFont="1" applyFill="1" applyBorder="1" applyAlignment="1">
      <alignment horizontal="left" vertical="top"/>
    </xf>
    <xf numFmtId="0" fontId="3" fillId="6" borderId="36" xfId="0" applyFont="1" applyFill="1" applyBorder="1" applyAlignment="1">
      <alignment horizontal="left" vertical="top"/>
    </xf>
    <xf numFmtId="0" fontId="3" fillId="6" borderId="37" xfId="0" applyFont="1" applyFill="1" applyBorder="1" applyAlignment="1">
      <alignment horizontal="left" vertical="top"/>
    </xf>
    <xf numFmtId="49" fontId="38" fillId="0" borderId="46" xfId="0" applyNumberFormat="1" applyFont="1" applyBorder="1" applyAlignment="1">
      <alignment horizontal="center"/>
    </xf>
  </cellXfs>
  <cellStyles count="2">
    <cellStyle name="Normal" xfId="0" builtinId="0"/>
    <cellStyle name="Normal 4" xfId="1" xr:uid="{9B6227AA-F700-4122-8397-E2E5D326B12A}"/>
  </cellStyles>
  <dxfs count="10">
    <dxf>
      <font>
        <color theme="0"/>
      </font>
    </dxf>
    <dxf>
      <font>
        <color rgb="FFF2F2F2"/>
      </font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F2F2F2"/>
      <color rgb="FFFFF2CC"/>
      <color rgb="FFF8CBAD"/>
      <color rgb="FFFF9900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1721224</xdr:colOff>
      <xdr:row>2</xdr:row>
      <xdr:rowOff>55468</xdr:rowOff>
    </xdr:from>
    <xdr:to>
      <xdr:col>2</xdr:col>
      <xdr:colOff>1854573</xdr:colOff>
      <xdr:row>2</xdr:row>
      <xdr:rowOff>179294</xdr:rowOff>
    </xdr:to>
    <xdr:sp macro="" textlink="">
      <xdr:nvSpPr>
        <xdr:cNvPr id="2" name="Pil: ned 1">
          <a:extLst>
            <a:ext uri="{FF2B5EF4-FFF2-40B4-BE49-F238E27FC236}">
              <a16:creationId xmlns:a16="http://schemas.microsoft.com/office/drawing/2014/main" id="{00E820F3-907D-467B-84DD-0500F80FBC04}"/>
            </a:ext>
          </a:extLst>
        </xdr:cNvPr>
        <xdr:cNvSpPr/>
      </xdr:nvSpPr>
      <xdr:spPr>
        <a:xfrm>
          <a:off x="4500283" y="694203"/>
          <a:ext cx="133349" cy="123826"/>
        </a:xfrm>
        <a:prstGeom prst="downArrow">
          <a:avLst/>
        </a:prstGeom>
        <a:ln>
          <a:noFill/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 editAs="oneCell">
    <xdr:from>
      <xdr:col>2</xdr:col>
      <xdr:colOff>793937</xdr:colOff>
      <xdr:row>6</xdr:row>
      <xdr:rowOff>41150</xdr:rowOff>
    </xdr:from>
    <xdr:to>
      <xdr:col>2</xdr:col>
      <xdr:colOff>1251137</xdr:colOff>
      <xdr:row>6</xdr:row>
      <xdr:rowOff>530441</xdr:rowOff>
    </xdr:to>
    <xdr:pic>
      <xdr:nvPicPr>
        <xdr:cNvPr id="6" name="Grafikk 5" descr="Forskning med heldekkende fyll">
          <a:extLst>
            <a:ext uri="{FF2B5EF4-FFF2-40B4-BE49-F238E27FC236}">
              <a16:creationId xmlns:a16="http://schemas.microsoft.com/office/drawing/2014/main" id="{388C6EFE-0C92-787F-803D-76EC5EB5A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13437" y="1867709"/>
          <a:ext cx="457200" cy="489291"/>
        </a:xfrm>
        <a:prstGeom prst="rect">
          <a:avLst/>
        </a:prstGeom>
      </xdr:spPr>
    </xdr:pic>
    <xdr:clientData/>
  </xdr:twoCellAnchor>
  <xdr:twoCellAnchor editAs="oneCell">
    <xdr:from>
      <xdr:col>6</xdr:col>
      <xdr:colOff>960344</xdr:colOff>
      <xdr:row>6</xdr:row>
      <xdr:rowOff>54069</xdr:rowOff>
    </xdr:from>
    <xdr:to>
      <xdr:col>6</xdr:col>
      <xdr:colOff>1467073</xdr:colOff>
      <xdr:row>6</xdr:row>
      <xdr:rowOff>542141</xdr:rowOff>
    </xdr:to>
    <xdr:pic>
      <xdr:nvPicPr>
        <xdr:cNvPr id="13" name="Grafikk 7" descr="Hode med tannhjul med heldekkende fyll">
          <a:extLst>
            <a:ext uri="{FF2B5EF4-FFF2-40B4-BE49-F238E27FC236}">
              <a16:creationId xmlns:a16="http://schemas.microsoft.com/office/drawing/2014/main" id="{D64FF170-241D-172B-3384-87A457DC7305}"/>
            </a:ext>
            <a:ext uri="{147F2762-F138-4A5C-976F-8EAC2B608ADB}">
              <a16:predDERef xmlns:a16="http://schemas.microsoft.com/office/drawing/2014/main" pred="{388C6EFE-0C92-787F-803D-76EC5EB5A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2580844" y="1880628"/>
          <a:ext cx="506729" cy="488072"/>
        </a:xfrm>
        <a:prstGeom prst="rect">
          <a:avLst/>
        </a:prstGeom>
      </xdr:spPr>
    </xdr:pic>
    <xdr:clientData/>
  </xdr:twoCellAnchor>
  <xdr:twoCellAnchor editAs="oneCell">
    <xdr:from>
      <xdr:col>12</xdr:col>
      <xdr:colOff>2269398</xdr:colOff>
      <xdr:row>6</xdr:row>
      <xdr:rowOff>15576</xdr:rowOff>
    </xdr:from>
    <xdr:to>
      <xdr:col>15</xdr:col>
      <xdr:colOff>168229</xdr:colOff>
      <xdr:row>6</xdr:row>
      <xdr:rowOff>532839</xdr:rowOff>
    </xdr:to>
    <xdr:pic>
      <xdr:nvPicPr>
        <xdr:cNvPr id="10" name="Grafikk 9" descr="Ulike vekter med heldekkende fyll">
          <a:extLst>
            <a:ext uri="{FF2B5EF4-FFF2-40B4-BE49-F238E27FC236}">
              <a16:creationId xmlns:a16="http://schemas.microsoft.com/office/drawing/2014/main" id="{8ED8CB84-950E-29A2-996C-5CCF59D7A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20624633" y="1842135"/>
          <a:ext cx="464978" cy="517263"/>
        </a:xfrm>
        <a:prstGeom prst="rect">
          <a:avLst/>
        </a:prstGeom>
      </xdr:spPr>
    </xdr:pic>
    <xdr:clientData/>
  </xdr:twoCellAnchor>
  <xdr:twoCellAnchor>
    <xdr:from>
      <xdr:col>12</xdr:col>
      <xdr:colOff>573741</xdr:colOff>
      <xdr:row>2</xdr:row>
      <xdr:rowOff>50985</xdr:rowOff>
    </xdr:from>
    <xdr:to>
      <xdr:col>12</xdr:col>
      <xdr:colOff>707090</xdr:colOff>
      <xdr:row>2</xdr:row>
      <xdr:rowOff>174811</xdr:rowOff>
    </xdr:to>
    <xdr:sp macro="" textlink="">
      <xdr:nvSpPr>
        <xdr:cNvPr id="7" name="Pil: ned 6">
          <a:extLst>
            <a:ext uri="{FF2B5EF4-FFF2-40B4-BE49-F238E27FC236}">
              <a16:creationId xmlns:a16="http://schemas.microsoft.com/office/drawing/2014/main" id="{86E298DE-8A87-45FB-9824-BCD8221CD6EB}"/>
            </a:ext>
          </a:extLst>
        </xdr:cNvPr>
        <xdr:cNvSpPr/>
      </xdr:nvSpPr>
      <xdr:spPr>
        <a:xfrm>
          <a:off x="16149917" y="689720"/>
          <a:ext cx="133349" cy="123826"/>
        </a:xfrm>
        <a:prstGeom prst="downArrow">
          <a:avLst/>
        </a:prstGeom>
        <a:ln>
          <a:noFill/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9442D-A735-4B3A-9A7D-F1688074C8EE}">
  <sheetPr codeName="Ark12">
    <tabColor theme="5" tint="-0.499984740745262"/>
    <pageSetUpPr fitToPage="1"/>
  </sheetPr>
  <dimension ref="A1:DS179"/>
  <sheetViews>
    <sheetView showGridLines="0" tabSelected="1" zoomScale="85" zoomScaleNormal="85" workbookViewId="0">
      <selection activeCell="C27" sqref="C27"/>
    </sheetView>
  </sheetViews>
  <sheetFormatPr baseColWidth="10" defaultColWidth="25" defaultRowHeight="14.4" x14ac:dyDescent="0.3"/>
  <cols>
    <col min="1" max="1" width="3.88671875" style="65" customWidth="1"/>
    <col min="2" max="2" width="37.88671875" style="66" customWidth="1"/>
    <col min="3" max="7" width="38.88671875" style="66" customWidth="1"/>
    <col min="8" max="9" width="0.44140625" style="66" hidden="1" customWidth="1"/>
    <col min="10" max="10" width="11.6640625" style="66" bestFit="1" customWidth="1"/>
    <col min="11" max="11" width="11.6640625" style="66" customWidth="1"/>
    <col min="12" max="12" width="13.109375" style="66" customWidth="1"/>
    <col min="13" max="13" width="38.44140625" style="66" bestFit="1" customWidth="1"/>
    <col min="14" max="14" width="6.44140625" style="17" hidden="1" customWidth="1"/>
    <col min="15" max="15" width="5.5546875" style="17" hidden="1" customWidth="1"/>
    <col min="16" max="16" width="11.6640625" style="17" bestFit="1" customWidth="1"/>
    <col min="17" max="17" width="11.6640625" style="17" customWidth="1"/>
    <col min="18" max="18" width="13.109375" style="17" customWidth="1"/>
    <col min="19" max="19" width="32" style="15" hidden="1" customWidth="1"/>
    <col min="20" max="20" width="25.88671875" style="15" customWidth="1"/>
    <col min="21" max="21" width="21.88671875" style="15" customWidth="1"/>
    <col min="22" max="22" width="20.33203125" style="15" customWidth="1"/>
    <col min="23" max="23" width="14.33203125" style="15" customWidth="1"/>
    <col min="24" max="24" width="13.6640625" style="15" customWidth="1"/>
    <col min="25" max="39" width="104.33203125" style="15" customWidth="1"/>
    <col min="40" max="101" width="104.33203125" style="17" customWidth="1"/>
    <col min="102" max="102" width="11.6640625" style="17" bestFit="1" customWidth="1"/>
    <col min="103" max="103" width="5.109375" style="17" bestFit="1" customWidth="1"/>
    <col min="104" max="104" width="12.33203125" style="17" bestFit="1" customWidth="1"/>
    <col min="105" max="106" width="2.33203125" style="17" bestFit="1" customWidth="1"/>
    <col min="107" max="107" width="10.5546875" style="17" bestFit="1" customWidth="1"/>
    <col min="108" max="110" width="5.88671875" style="17" bestFit="1" customWidth="1"/>
    <col min="111" max="111" width="2.33203125" style="17" hidden="1" customWidth="1"/>
    <col min="112" max="113" width="0" style="17" hidden="1" customWidth="1"/>
    <col min="114" max="119" width="15.33203125" style="17" customWidth="1"/>
    <col min="120" max="16384" width="25" style="17"/>
  </cols>
  <sheetData>
    <row r="1" spans="1:123" s="15" customFormat="1" ht="35.25" customHeight="1" x14ac:dyDescent="0.3">
      <c r="B1" s="104" t="s">
        <v>42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6"/>
    </row>
    <row r="2" spans="1:123" s="15" customFormat="1" ht="15" customHeight="1" thickBot="1" x14ac:dyDescent="0.35"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6"/>
    </row>
    <row r="3" spans="1:123" ht="18" customHeight="1" x14ac:dyDescent="0.3">
      <c r="A3" s="15"/>
      <c r="B3" s="123" t="s">
        <v>39</v>
      </c>
      <c r="C3" s="123"/>
      <c r="D3" s="124"/>
      <c r="E3" s="16"/>
      <c r="F3" s="16"/>
      <c r="G3" s="15"/>
      <c r="H3" s="15"/>
      <c r="I3" s="15"/>
      <c r="J3" s="107" t="s">
        <v>40</v>
      </c>
      <c r="K3" s="108"/>
      <c r="L3" s="108"/>
      <c r="M3" s="109"/>
      <c r="N3" s="15"/>
      <c r="O3" s="15"/>
      <c r="P3" s="15"/>
      <c r="Q3" s="15"/>
      <c r="R3" s="15"/>
      <c r="S3" s="15">
        <v>6</v>
      </c>
    </row>
    <row r="4" spans="1:123" x14ac:dyDescent="0.3">
      <c r="A4" s="15"/>
      <c r="B4" s="18" t="s">
        <v>38</v>
      </c>
      <c r="C4" s="133"/>
      <c r="D4" s="134"/>
      <c r="E4" s="16"/>
      <c r="F4" s="16"/>
      <c r="G4" s="15"/>
      <c r="H4" s="15"/>
      <c r="I4" s="15"/>
      <c r="J4" s="110" t="s">
        <v>41</v>
      </c>
      <c r="K4" s="111"/>
      <c r="L4" s="105">
        <f>(COUNTA(M12:M160)*1)</f>
        <v>0</v>
      </c>
      <c r="M4" s="106"/>
      <c r="N4" s="15"/>
      <c r="O4" s="15"/>
      <c r="P4" s="15"/>
      <c r="Q4" s="15"/>
      <c r="R4" s="15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</row>
    <row r="5" spans="1:123" x14ac:dyDescent="0.3">
      <c r="A5" s="15"/>
      <c r="B5" s="18" t="s">
        <v>0</v>
      </c>
      <c r="C5" s="135">
        <v>45671</v>
      </c>
      <c r="D5" s="136"/>
      <c r="E5" s="16"/>
      <c r="F5" s="16"/>
      <c r="G5" s="15"/>
      <c r="H5" s="15"/>
      <c r="I5" s="15"/>
      <c r="J5" s="139" t="s">
        <v>0</v>
      </c>
      <c r="K5" s="140"/>
      <c r="L5" s="100">
        <f>DATE(YEAR(C5),MONTH(C5)+S3,DAY(C5))</f>
        <v>45852</v>
      </c>
      <c r="M5" s="101"/>
      <c r="N5" s="15"/>
      <c r="O5" s="15"/>
      <c r="P5" s="15"/>
      <c r="Q5" s="15"/>
      <c r="R5" s="15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</row>
    <row r="6" spans="1:123" ht="35.4" customHeight="1" thickBot="1" x14ac:dyDescent="0.35">
      <c r="A6" s="15"/>
      <c r="B6" s="19" t="s">
        <v>1</v>
      </c>
      <c r="C6" s="137"/>
      <c r="D6" s="138"/>
      <c r="E6" s="16"/>
      <c r="F6" s="16"/>
      <c r="G6" s="15"/>
      <c r="H6" s="15"/>
      <c r="I6" s="15"/>
      <c r="J6" s="141"/>
      <c r="K6" s="142"/>
      <c r="L6" s="102"/>
      <c r="M6" s="103"/>
      <c r="N6" s="15"/>
      <c r="O6" s="15"/>
      <c r="P6" s="15"/>
      <c r="Q6" s="15"/>
      <c r="R6" s="15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</row>
    <row r="7" spans="1:123" s="15" customFormat="1" ht="44.25" customHeight="1" thickBot="1" x14ac:dyDescent="0.35">
      <c r="B7" s="73"/>
      <c r="C7" s="16"/>
      <c r="D7" s="16"/>
      <c r="E7" s="16"/>
      <c r="F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</row>
    <row r="8" spans="1:123" s="21" customFormat="1" ht="23.25" customHeight="1" thickBot="1" x14ac:dyDescent="0.5">
      <c r="A8" s="20"/>
      <c r="B8" s="125" t="s">
        <v>2</v>
      </c>
      <c r="C8" s="126"/>
      <c r="D8" s="127"/>
      <c r="E8" s="128" t="s">
        <v>3</v>
      </c>
      <c r="F8" s="128"/>
      <c r="G8" s="128"/>
      <c r="H8" s="128"/>
      <c r="I8" s="128"/>
      <c r="J8" s="128"/>
      <c r="K8" s="128"/>
      <c r="L8" s="129"/>
      <c r="M8" s="118" t="s">
        <v>4</v>
      </c>
      <c r="N8" s="118"/>
      <c r="O8" s="118"/>
      <c r="P8" s="118"/>
      <c r="Q8" s="118"/>
      <c r="R8" s="119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</row>
    <row r="9" spans="1:123" s="25" customFormat="1" ht="21" x14ac:dyDescent="0.3">
      <c r="A9" s="23"/>
      <c r="B9" s="67" t="s">
        <v>5</v>
      </c>
      <c r="C9" s="68" t="s">
        <v>6</v>
      </c>
      <c r="D9" s="69" t="s">
        <v>7</v>
      </c>
      <c r="E9" s="70" t="s">
        <v>8</v>
      </c>
      <c r="F9" s="71" t="s">
        <v>49</v>
      </c>
      <c r="G9" s="71" t="s">
        <v>50</v>
      </c>
      <c r="H9" s="130" t="s">
        <v>6</v>
      </c>
      <c r="I9" s="131"/>
      <c r="J9" s="131"/>
      <c r="K9" s="131"/>
      <c r="L9" s="132"/>
      <c r="M9" s="82" t="s">
        <v>9</v>
      </c>
      <c r="N9" s="81"/>
      <c r="O9" s="72"/>
      <c r="P9" s="120" t="s">
        <v>6</v>
      </c>
      <c r="Q9" s="121"/>
      <c r="R9" s="122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</row>
    <row r="10" spans="1:123" s="32" customFormat="1" ht="63" customHeight="1" x14ac:dyDescent="0.35">
      <c r="A10" s="27"/>
      <c r="B10" s="28" t="s">
        <v>10</v>
      </c>
      <c r="C10" s="90" t="s">
        <v>11</v>
      </c>
      <c r="D10" s="29" t="s">
        <v>12</v>
      </c>
      <c r="E10" s="91" t="s">
        <v>13</v>
      </c>
      <c r="F10" s="30" t="s">
        <v>53</v>
      </c>
      <c r="G10" s="30" t="s">
        <v>54</v>
      </c>
      <c r="H10" s="112" t="s">
        <v>14</v>
      </c>
      <c r="I10" s="113"/>
      <c r="J10" s="113"/>
      <c r="K10" s="113"/>
      <c r="L10" s="114"/>
      <c r="M10" s="79" t="s">
        <v>15</v>
      </c>
      <c r="N10" s="115" t="s">
        <v>16</v>
      </c>
      <c r="O10" s="116"/>
      <c r="P10" s="116"/>
      <c r="Q10" s="116"/>
      <c r="R10" s="117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4"/>
      <c r="DM10" s="34"/>
      <c r="DN10" s="34"/>
      <c r="DO10" s="34"/>
      <c r="DP10" s="34"/>
      <c r="DQ10" s="33"/>
      <c r="DR10" s="33"/>
      <c r="DS10" s="33"/>
    </row>
    <row r="11" spans="1:123" s="47" customFormat="1" ht="88.5" customHeight="1" x14ac:dyDescent="0.3">
      <c r="A11" s="35"/>
      <c r="B11" s="36" t="s">
        <v>17</v>
      </c>
      <c r="C11" s="37" t="s">
        <v>18</v>
      </c>
      <c r="D11" s="38" t="s">
        <v>19</v>
      </c>
      <c r="E11" s="39" t="s">
        <v>20</v>
      </c>
      <c r="F11" s="40" t="s">
        <v>52</v>
      </c>
      <c r="G11" s="40" t="s">
        <v>51</v>
      </c>
      <c r="H11" s="41" t="s">
        <v>21</v>
      </c>
      <c r="I11" s="42" t="s">
        <v>22</v>
      </c>
      <c r="J11" s="84" t="s">
        <v>23</v>
      </c>
      <c r="K11" s="84" t="s">
        <v>24</v>
      </c>
      <c r="L11" s="43" t="s">
        <v>6</v>
      </c>
      <c r="M11" s="80" t="s">
        <v>25</v>
      </c>
      <c r="N11" s="44" t="s">
        <v>21</v>
      </c>
      <c r="O11" s="45" t="s">
        <v>22</v>
      </c>
      <c r="P11" s="85" t="s">
        <v>23</v>
      </c>
      <c r="Q11" s="85" t="s">
        <v>24</v>
      </c>
      <c r="R11" s="83" t="s">
        <v>6</v>
      </c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CW11" s="48"/>
      <c r="CX11" s="49"/>
      <c r="CY11" s="26"/>
      <c r="CZ11" s="26"/>
      <c r="DA11" s="26"/>
      <c r="DB11" s="26"/>
      <c r="DC11" s="26"/>
      <c r="DD11" s="26"/>
      <c r="DE11" s="26"/>
      <c r="DF11" s="26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</row>
    <row r="12" spans="1:123" ht="15.6" x14ac:dyDescent="0.3">
      <c r="A12" s="51"/>
      <c r="B12" s="3"/>
      <c r="C12" s="1"/>
      <c r="D12" s="4"/>
      <c r="E12" s="3"/>
      <c r="F12" s="86"/>
      <c r="G12" s="2"/>
      <c r="H12" s="74" t="str">
        <f>REPLACE(J12,2,99,"")</f>
        <v>4</v>
      </c>
      <c r="I12" s="74" t="str">
        <f>REPLACE(K12,2,99,"")</f>
        <v>4</v>
      </c>
      <c r="J12" s="7" t="s">
        <v>26</v>
      </c>
      <c r="K12" s="7" t="s">
        <v>26</v>
      </c>
      <c r="L12" s="52">
        <f>IF(ISERROR(IF(H12*I12=0,"-",H12*I12)),"-",IF(H12*I12=0,"-",H12*I12))</f>
        <v>16</v>
      </c>
      <c r="M12" s="5"/>
      <c r="N12" s="76" t="str">
        <f>REPLACE(P12,2,99,"")</f>
        <v>1</v>
      </c>
      <c r="O12" s="77" t="str">
        <f>REPLACE(Q12,2,99,"")</f>
        <v>4</v>
      </c>
      <c r="P12" s="8" t="s">
        <v>27</v>
      </c>
      <c r="Q12" s="8" t="s">
        <v>26</v>
      </c>
      <c r="R12" s="53">
        <f>IF(ISERROR(IF(N12*O12=0,"-",N12*O12)),"-",IF(N12*O12=0,"-",N12*O12))</f>
        <v>4</v>
      </c>
      <c r="CW12" s="54"/>
      <c r="CX12" s="54"/>
      <c r="CY12" s="55"/>
      <c r="CZ12" s="55"/>
      <c r="DA12" s="55"/>
      <c r="DB12" s="55"/>
      <c r="DC12" s="55"/>
      <c r="DD12" s="55"/>
      <c r="DE12" s="55"/>
      <c r="DF12" s="55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7"/>
      <c r="DR12" s="57"/>
      <c r="DS12" s="57"/>
    </row>
    <row r="13" spans="1:123" ht="15.6" x14ac:dyDescent="0.3">
      <c r="A13" s="51"/>
      <c r="B13" s="10"/>
      <c r="C13" s="11"/>
      <c r="D13" s="89"/>
      <c r="E13" s="10"/>
      <c r="F13" s="87"/>
      <c r="G13" s="13"/>
      <c r="H13" s="75" t="str">
        <f t="shared" ref="H13:H76" si="0">REPLACE(J13,2,99,"")</f>
        <v>5</v>
      </c>
      <c r="I13" s="75" t="str">
        <f t="shared" ref="I13:I76" si="1">REPLACE(K13,2,99,"")</f>
        <v>4</v>
      </c>
      <c r="J13" s="14" t="s">
        <v>29</v>
      </c>
      <c r="K13" s="14" t="s">
        <v>26</v>
      </c>
      <c r="L13" s="52">
        <f>IF(ISERROR(IF(H13*I13=0,"-",H13*I13)),"-",IF(H13*I13=0,"-",H13*I13))</f>
        <v>20</v>
      </c>
      <c r="M13" s="6"/>
      <c r="N13" s="76" t="str">
        <f t="shared" ref="N13:N76" si="2">REPLACE(P13,2,99,"")</f>
        <v>2</v>
      </c>
      <c r="O13" s="77" t="str">
        <f t="shared" ref="O13:O76" si="3">REPLACE(Q13,2,99,"")</f>
        <v>4</v>
      </c>
      <c r="P13" s="9" t="s">
        <v>28</v>
      </c>
      <c r="Q13" s="9" t="s">
        <v>26</v>
      </c>
      <c r="R13" s="53">
        <f t="shared" ref="R13:R76" si="4">IF(ISERROR(IF(N13*O13=0,"-",N13*O13)),"-",IF(N13*O13=0,"-",N13*O13))</f>
        <v>8</v>
      </c>
      <c r="CW13" s="54"/>
      <c r="CX13" s="54"/>
      <c r="CY13" s="55"/>
      <c r="CZ13" s="55"/>
      <c r="DA13" s="55"/>
      <c r="DB13" s="55"/>
      <c r="DC13" s="55"/>
      <c r="DD13" s="55"/>
      <c r="DE13" s="55"/>
      <c r="DF13" s="55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7"/>
      <c r="DR13" s="57"/>
      <c r="DS13" s="57"/>
    </row>
    <row r="14" spans="1:123" ht="15.6" x14ac:dyDescent="0.3">
      <c r="A14" s="51"/>
      <c r="B14" s="3"/>
      <c r="C14" s="1"/>
      <c r="D14" s="4"/>
      <c r="E14" s="3"/>
      <c r="F14" s="86"/>
      <c r="G14" s="2"/>
      <c r="H14" s="74" t="str">
        <f t="shared" si="0"/>
        <v>5</v>
      </c>
      <c r="I14" s="74" t="str">
        <f t="shared" si="1"/>
        <v>5</v>
      </c>
      <c r="J14" s="7" t="s">
        <v>29</v>
      </c>
      <c r="K14" s="7" t="s">
        <v>29</v>
      </c>
      <c r="L14" s="52">
        <f t="shared" ref="L14:L76" si="5">IF(ISERROR(IF(H14*I14=0,"-",H14*I14)),"-",IF(H14*I14=0,"-",H14*I14))</f>
        <v>25</v>
      </c>
      <c r="M14" s="5"/>
      <c r="N14" s="76" t="str">
        <f t="shared" si="2"/>
        <v>1</v>
      </c>
      <c r="O14" s="77" t="str">
        <f t="shared" si="3"/>
        <v>3</v>
      </c>
      <c r="P14" s="8" t="s">
        <v>27</v>
      </c>
      <c r="Q14" s="8" t="s">
        <v>30</v>
      </c>
      <c r="R14" s="53">
        <f t="shared" si="4"/>
        <v>3</v>
      </c>
      <c r="CW14" s="54"/>
      <c r="CX14" s="54"/>
      <c r="CY14" s="55"/>
      <c r="CZ14" s="55"/>
      <c r="DA14" s="55"/>
      <c r="DB14" s="55"/>
      <c r="DC14" s="55"/>
      <c r="DD14" s="55"/>
      <c r="DE14" s="55"/>
      <c r="DF14" s="55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7"/>
      <c r="DR14" s="57"/>
      <c r="DS14" s="57"/>
    </row>
    <row r="15" spans="1:123" ht="15.6" x14ac:dyDescent="0.3">
      <c r="A15" s="51"/>
      <c r="B15" s="10"/>
      <c r="C15" s="11"/>
      <c r="D15" s="12"/>
      <c r="E15" s="10"/>
      <c r="F15" s="87"/>
      <c r="G15" s="13"/>
      <c r="H15" s="75" t="str">
        <f>REPLACE(J15,2,99,"")</f>
        <v>3</v>
      </c>
      <c r="I15" s="75" t="str">
        <f t="shared" si="1"/>
        <v>4</v>
      </c>
      <c r="J15" s="14" t="s">
        <v>30</v>
      </c>
      <c r="K15" s="14" t="s">
        <v>26</v>
      </c>
      <c r="L15" s="52">
        <f t="shared" si="5"/>
        <v>12</v>
      </c>
      <c r="M15" s="6"/>
      <c r="N15" s="76" t="str">
        <f t="shared" si="2"/>
        <v>1</v>
      </c>
      <c r="O15" s="77" t="str">
        <f t="shared" si="3"/>
        <v>4</v>
      </c>
      <c r="P15" s="9" t="s">
        <v>27</v>
      </c>
      <c r="Q15" s="9" t="s">
        <v>26</v>
      </c>
      <c r="R15" s="53">
        <f t="shared" si="4"/>
        <v>4</v>
      </c>
      <c r="CW15" s="54"/>
      <c r="CX15" s="54"/>
      <c r="CY15" s="55"/>
      <c r="CZ15" s="55"/>
      <c r="DA15" s="55"/>
      <c r="DB15" s="55"/>
      <c r="DC15" s="55"/>
      <c r="DD15" s="55"/>
      <c r="DE15" s="55"/>
      <c r="DF15" s="55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7"/>
      <c r="DR15" s="57"/>
      <c r="DS15" s="57"/>
    </row>
    <row r="16" spans="1:123" s="60" customFormat="1" ht="15.6" x14ac:dyDescent="0.3">
      <c r="A16" s="58"/>
      <c r="B16" s="3"/>
      <c r="C16" s="1"/>
      <c r="D16" s="4"/>
      <c r="E16" s="3"/>
      <c r="F16" s="86"/>
      <c r="G16" s="2"/>
      <c r="H16" s="74" t="str">
        <f t="shared" si="0"/>
        <v>5</v>
      </c>
      <c r="I16" s="74" t="str">
        <f t="shared" si="1"/>
        <v>2</v>
      </c>
      <c r="J16" s="7" t="s">
        <v>29</v>
      </c>
      <c r="K16" s="7" t="s">
        <v>28</v>
      </c>
      <c r="L16" s="52">
        <f t="shared" si="5"/>
        <v>10</v>
      </c>
      <c r="M16" s="5"/>
      <c r="N16" s="76" t="str">
        <f t="shared" si="2"/>
        <v>1</v>
      </c>
      <c r="O16" s="77" t="str">
        <f t="shared" si="3"/>
        <v>2</v>
      </c>
      <c r="P16" s="8" t="s">
        <v>27</v>
      </c>
      <c r="Q16" s="8" t="s">
        <v>28</v>
      </c>
      <c r="R16" s="53">
        <f t="shared" si="4"/>
        <v>2</v>
      </c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CW16" s="61"/>
      <c r="CX16" s="61"/>
      <c r="CY16" s="62"/>
      <c r="CZ16" s="62"/>
      <c r="DA16" s="62"/>
      <c r="DB16" s="62"/>
      <c r="DC16" s="62"/>
      <c r="DD16" s="62"/>
      <c r="DE16" s="62"/>
      <c r="DF16" s="62"/>
      <c r="DQ16" s="63"/>
      <c r="DR16" s="63"/>
      <c r="DS16" s="63"/>
    </row>
    <row r="17" spans="1:123" ht="15.6" x14ac:dyDescent="0.3">
      <c r="A17" s="51"/>
      <c r="B17" s="10"/>
      <c r="C17" s="11"/>
      <c r="D17" s="12"/>
      <c r="E17" s="10"/>
      <c r="F17" s="87"/>
      <c r="G17" s="13"/>
      <c r="H17" s="75" t="str">
        <f t="shared" si="0"/>
        <v>3</v>
      </c>
      <c r="I17" s="75" t="str">
        <f t="shared" si="1"/>
        <v>3</v>
      </c>
      <c r="J17" s="14" t="s">
        <v>30</v>
      </c>
      <c r="K17" s="14" t="s">
        <v>30</v>
      </c>
      <c r="L17" s="52">
        <f t="shared" si="5"/>
        <v>9</v>
      </c>
      <c r="M17" s="6"/>
      <c r="N17" s="76" t="str">
        <f t="shared" si="2"/>
        <v>1</v>
      </c>
      <c r="O17" s="77" t="str">
        <f t="shared" si="3"/>
        <v>3</v>
      </c>
      <c r="P17" s="9" t="s">
        <v>27</v>
      </c>
      <c r="Q17" s="9" t="s">
        <v>30</v>
      </c>
      <c r="R17" s="53">
        <f t="shared" si="4"/>
        <v>3</v>
      </c>
      <c r="CW17" s="54"/>
      <c r="CX17" s="54"/>
      <c r="CY17" s="55"/>
      <c r="CZ17" s="55"/>
      <c r="DA17" s="55"/>
      <c r="DB17" s="55"/>
      <c r="DC17" s="55"/>
      <c r="DD17" s="55"/>
      <c r="DE17" s="55"/>
      <c r="DF17" s="55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7"/>
      <c r="DR17" s="57"/>
      <c r="DS17" s="57"/>
    </row>
    <row r="18" spans="1:123" ht="15.6" x14ac:dyDescent="0.3">
      <c r="A18" s="51"/>
      <c r="B18" s="3"/>
      <c r="C18" s="1"/>
      <c r="D18" s="4"/>
      <c r="E18" s="3"/>
      <c r="F18" s="86"/>
      <c r="G18" s="2"/>
      <c r="H18" s="74" t="str">
        <f t="shared" si="0"/>
        <v>4</v>
      </c>
      <c r="I18" s="74" t="str">
        <f t="shared" si="1"/>
        <v>3</v>
      </c>
      <c r="J18" s="7" t="s">
        <v>26</v>
      </c>
      <c r="K18" s="7" t="s">
        <v>30</v>
      </c>
      <c r="L18" s="52">
        <f t="shared" si="5"/>
        <v>12</v>
      </c>
      <c r="M18" s="5"/>
      <c r="N18" s="76" t="str">
        <f t="shared" si="2"/>
        <v>1</v>
      </c>
      <c r="O18" s="77" t="str">
        <f t="shared" si="3"/>
        <v>3</v>
      </c>
      <c r="P18" s="8" t="s">
        <v>27</v>
      </c>
      <c r="Q18" s="8" t="s">
        <v>30</v>
      </c>
      <c r="R18" s="53">
        <f t="shared" si="4"/>
        <v>3</v>
      </c>
      <c r="CW18" s="54"/>
      <c r="CX18" s="54"/>
      <c r="CY18" s="55"/>
      <c r="CZ18" s="55"/>
      <c r="DA18" s="55"/>
      <c r="DB18" s="55"/>
      <c r="DC18" s="55"/>
      <c r="DD18" s="55"/>
      <c r="DE18" s="55"/>
      <c r="DF18" s="55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7"/>
      <c r="DR18" s="57"/>
      <c r="DS18" s="57"/>
    </row>
    <row r="19" spans="1:123" ht="15.6" x14ac:dyDescent="0.3">
      <c r="A19" s="51"/>
      <c r="B19" s="10"/>
      <c r="C19" s="11"/>
      <c r="D19" s="12"/>
      <c r="E19" s="10"/>
      <c r="F19" s="87"/>
      <c r="G19" s="13"/>
      <c r="H19" s="75" t="str">
        <f t="shared" si="0"/>
        <v>4</v>
      </c>
      <c r="I19" s="75" t="str">
        <f t="shared" si="1"/>
        <v>5</v>
      </c>
      <c r="J19" s="14" t="s">
        <v>26</v>
      </c>
      <c r="K19" s="14" t="s">
        <v>29</v>
      </c>
      <c r="L19" s="52">
        <f t="shared" si="5"/>
        <v>20</v>
      </c>
      <c r="M19" s="6"/>
      <c r="N19" s="76" t="str">
        <f t="shared" si="2"/>
        <v>1</v>
      </c>
      <c r="O19" s="77" t="str">
        <f t="shared" si="3"/>
        <v>5</v>
      </c>
      <c r="P19" s="9" t="s">
        <v>27</v>
      </c>
      <c r="Q19" s="9" t="s">
        <v>29</v>
      </c>
      <c r="R19" s="53">
        <f t="shared" si="4"/>
        <v>5</v>
      </c>
      <c r="CW19" s="54"/>
      <c r="CX19" s="54"/>
      <c r="CY19" s="55"/>
      <c r="CZ19" s="55"/>
      <c r="DA19" s="55"/>
      <c r="DB19" s="55"/>
      <c r="DC19" s="55"/>
      <c r="DD19" s="55"/>
      <c r="DE19" s="55"/>
      <c r="DF19" s="55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7"/>
      <c r="DR19" s="57"/>
      <c r="DS19" s="57"/>
    </row>
    <row r="20" spans="1:123" ht="15.6" x14ac:dyDescent="0.3">
      <c r="A20" s="51"/>
      <c r="B20" s="3"/>
      <c r="C20" s="1"/>
      <c r="D20" s="4"/>
      <c r="E20" s="78"/>
      <c r="F20" s="88"/>
      <c r="G20" s="2"/>
      <c r="H20" s="74" t="str">
        <f t="shared" si="0"/>
        <v>4</v>
      </c>
      <c r="I20" s="74" t="str">
        <f t="shared" si="1"/>
        <v>4</v>
      </c>
      <c r="J20" s="7" t="s">
        <v>26</v>
      </c>
      <c r="K20" s="7" t="s">
        <v>26</v>
      </c>
      <c r="L20" s="52">
        <f t="shared" si="5"/>
        <v>16</v>
      </c>
      <c r="M20" s="5"/>
      <c r="N20" s="76" t="str">
        <f t="shared" si="2"/>
        <v>1</v>
      </c>
      <c r="O20" s="77" t="str">
        <f t="shared" si="3"/>
        <v>1</v>
      </c>
      <c r="P20" s="8" t="s">
        <v>27</v>
      </c>
      <c r="Q20" s="8" t="s">
        <v>27</v>
      </c>
      <c r="R20" s="53">
        <f t="shared" si="4"/>
        <v>1</v>
      </c>
      <c r="CW20" s="54"/>
      <c r="CX20" s="54"/>
      <c r="CY20" s="55"/>
      <c r="CZ20" s="55"/>
      <c r="DA20" s="55"/>
      <c r="DB20" s="55"/>
      <c r="DC20" s="55"/>
      <c r="DD20" s="55"/>
      <c r="DE20" s="55"/>
      <c r="DF20" s="55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7"/>
      <c r="DR20" s="57"/>
      <c r="DS20" s="57"/>
    </row>
    <row r="21" spans="1:123" ht="15.6" x14ac:dyDescent="0.3">
      <c r="A21" s="51"/>
      <c r="B21" s="10"/>
      <c r="C21" s="11"/>
      <c r="D21" s="12"/>
      <c r="E21" s="3"/>
      <c r="F21" s="86"/>
      <c r="G21" s="13"/>
      <c r="H21" s="75" t="str">
        <f t="shared" si="0"/>
        <v>5</v>
      </c>
      <c r="I21" s="75" t="str">
        <f t="shared" si="1"/>
        <v>5</v>
      </c>
      <c r="J21" s="14" t="s">
        <v>29</v>
      </c>
      <c r="K21" s="14" t="s">
        <v>29</v>
      </c>
      <c r="L21" s="52">
        <f t="shared" si="5"/>
        <v>25</v>
      </c>
      <c r="M21" s="6"/>
      <c r="N21" s="76" t="str">
        <f t="shared" si="2"/>
        <v>3</v>
      </c>
      <c r="O21" s="77" t="str">
        <f t="shared" si="3"/>
        <v>4</v>
      </c>
      <c r="P21" s="9" t="s">
        <v>30</v>
      </c>
      <c r="Q21" s="9" t="s">
        <v>26</v>
      </c>
      <c r="R21" s="53">
        <f t="shared" si="4"/>
        <v>12</v>
      </c>
      <c r="CW21" s="54"/>
      <c r="CX21" s="54"/>
      <c r="CY21" s="55"/>
      <c r="CZ21" s="55"/>
      <c r="DA21" s="55"/>
      <c r="DB21" s="55"/>
      <c r="DC21" s="55"/>
      <c r="DD21" s="55"/>
      <c r="DE21" s="55"/>
      <c r="DF21" s="55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7"/>
      <c r="DR21" s="57"/>
      <c r="DS21" s="57"/>
    </row>
    <row r="22" spans="1:123" ht="15.6" x14ac:dyDescent="0.3">
      <c r="A22" s="51"/>
      <c r="B22" s="3"/>
      <c r="C22" s="1"/>
      <c r="D22" s="4"/>
      <c r="E22" s="3"/>
      <c r="F22" s="86"/>
      <c r="G22" s="2"/>
      <c r="H22" s="74" t="str">
        <f t="shared" si="0"/>
        <v>3</v>
      </c>
      <c r="I22" s="74" t="str">
        <f t="shared" si="1"/>
        <v>2</v>
      </c>
      <c r="J22" s="7" t="s">
        <v>30</v>
      </c>
      <c r="K22" s="7" t="s">
        <v>28</v>
      </c>
      <c r="L22" s="52">
        <f t="shared" si="5"/>
        <v>6</v>
      </c>
      <c r="M22" s="5"/>
      <c r="N22" s="76" t="str">
        <f t="shared" si="2"/>
        <v>1</v>
      </c>
      <c r="O22" s="77" t="str">
        <f t="shared" si="3"/>
        <v>2</v>
      </c>
      <c r="P22" s="8" t="s">
        <v>27</v>
      </c>
      <c r="Q22" s="8" t="s">
        <v>28</v>
      </c>
      <c r="R22" s="53">
        <f t="shared" si="4"/>
        <v>2</v>
      </c>
      <c r="CW22" s="54"/>
      <c r="CX22" s="54"/>
      <c r="CY22" s="55"/>
      <c r="CZ22" s="55"/>
      <c r="DA22" s="55"/>
      <c r="DB22" s="55"/>
      <c r="DC22" s="55"/>
      <c r="DD22" s="55"/>
      <c r="DE22" s="55"/>
      <c r="DF22" s="55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7"/>
      <c r="DR22" s="57"/>
      <c r="DS22" s="57"/>
    </row>
    <row r="23" spans="1:123" ht="15.6" x14ac:dyDescent="0.3">
      <c r="A23" s="51"/>
      <c r="B23" s="10"/>
      <c r="C23" s="11"/>
      <c r="D23" s="12"/>
      <c r="E23" s="10"/>
      <c r="F23" s="87"/>
      <c r="G23" s="13"/>
      <c r="H23" s="75" t="str">
        <f t="shared" si="0"/>
        <v>1</v>
      </c>
      <c r="I23" s="75" t="str">
        <f t="shared" si="1"/>
        <v>3</v>
      </c>
      <c r="J23" s="14" t="s">
        <v>27</v>
      </c>
      <c r="K23" s="14" t="s">
        <v>30</v>
      </c>
      <c r="L23" s="52">
        <f t="shared" si="5"/>
        <v>3</v>
      </c>
      <c r="M23" s="6"/>
      <c r="N23" s="76" t="str">
        <f t="shared" si="2"/>
        <v>1</v>
      </c>
      <c r="O23" s="77" t="str">
        <f t="shared" si="3"/>
        <v>3</v>
      </c>
      <c r="P23" s="9" t="s">
        <v>27</v>
      </c>
      <c r="Q23" s="9" t="s">
        <v>30</v>
      </c>
      <c r="R23" s="53">
        <f t="shared" si="4"/>
        <v>3</v>
      </c>
      <c r="CW23" s="54"/>
      <c r="CX23" s="54"/>
      <c r="CY23" s="55"/>
      <c r="CZ23" s="55"/>
      <c r="DA23" s="55"/>
      <c r="DB23" s="55"/>
      <c r="DC23" s="55"/>
      <c r="DD23" s="55"/>
      <c r="DE23" s="55"/>
      <c r="DF23" s="55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7"/>
      <c r="DR23" s="57"/>
      <c r="DS23" s="57"/>
    </row>
    <row r="24" spans="1:123" ht="15.6" x14ac:dyDescent="0.3">
      <c r="A24" s="51"/>
      <c r="B24" s="3"/>
      <c r="C24" s="1"/>
      <c r="D24" s="4"/>
      <c r="E24" s="3"/>
      <c r="F24" s="86"/>
      <c r="G24" s="2"/>
      <c r="H24" s="74" t="str">
        <f t="shared" si="0"/>
        <v/>
      </c>
      <c r="I24" s="74" t="str">
        <f t="shared" si="1"/>
        <v/>
      </c>
      <c r="J24" s="7"/>
      <c r="K24" s="7"/>
      <c r="L24" s="52" t="str">
        <f t="shared" si="5"/>
        <v>-</v>
      </c>
      <c r="M24" s="5"/>
      <c r="N24" s="76" t="str">
        <f t="shared" si="2"/>
        <v/>
      </c>
      <c r="O24" s="77" t="str">
        <f t="shared" si="3"/>
        <v/>
      </c>
      <c r="P24" s="8"/>
      <c r="Q24" s="8"/>
      <c r="R24" s="53" t="str">
        <f t="shared" si="4"/>
        <v>-</v>
      </c>
      <c r="U24" s="64"/>
      <c r="V24" s="64"/>
      <c r="W24" s="64"/>
      <c r="CW24" s="54"/>
      <c r="CX24" s="54"/>
      <c r="CY24" s="55"/>
      <c r="CZ24" s="55"/>
      <c r="DA24" s="55"/>
      <c r="DB24" s="55"/>
      <c r="DC24" s="55"/>
      <c r="DD24" s="55"/>
      <c r="DE24" s="55"/>
      <c r="DF24" s="55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7"/>
      <c r="DR24" s="57"/>
      <c r="DS24" s="57"/>
    </row>
    <row r="25" spans="1:123" ht="15.6" x14ac:dyDescent="0.3">
      <c r="A25" s="51"/>
      <c r="B25" s="10"/>
      <c r="C25" s="11"/>
      <c r="D25" s="12"/>
      <c r="E25" s="10"/>
      <c r="F25" s="87"/>
      <c r="G25" s="13"/>
      <c r="H25" s="75" t="str">
        <f t="shared" si="0"/>
        <v/>
      </c>
      <c r="I25" s="75" t="str">
        <f t="shared" si="1"/>
        <v/>
      </c>
      <c r="J25" s="14"/>
      <c r="K25" s="14"/>
      <c r="L25" s="52" t="str">
        <f t="shared" si="5"/>
        <v>-</v>
      </c>
      <c r="M25" s="6"/>
      <c r="N25" s="76" t="str">
        <f t="shared" si="2"/>
        <v/>
      </c>
      <c r="O25" s="77" t="str">
        <f t="shared" si="3"/>
        <v/>
      </c>
      <c r="P25" s="9"/>
      <c r="Q25" s="9"/>
      <c r="R25" s="53" t="str">
        <f t="shared" si="4"/>
        <v>-</v>
      </c>
      <c r="CW25" s="54"/>
      <c r="CX25" s="54"/>
      <c r="CY25" s="55"/>
      <c r="CZ25" s="55"/>
      <c r="DA25" s="55"/>
      <c r="DB25" s="55"/>
      <c r="DC25" s="55"/>
      <c r="DD25" s="55"/>
      <c r="DE25" s="55"/>
      <c r="DF25" s="55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7"/>
      <c r="DR25" s="57"/>
      <c r="DS25" s="57"/>
    </row>
    <row r="26" spans="1:123" ht="15.6" x14ac:dyDescent="0.3">
      <c r="A26" s="51"/>
      <c r="B26" s="3"/>
      <c r="C26" s="1"/>
      <c r="D26" s="4"/>
      <c r="E26" s="3"/>
      <c r="F26" s="86"/>
      <c r="G26" s="2"/>
      <c r="H26" s="74" t="str">
        <f t="shared" si="0"/>
        <v/>
      </c>
      <c r="I26" s="74" t="str">
        <f t="shared" si="1"/>
        <v/>
      </c>
      <c r="J26" s="7"/>
      <c r="K26" s="7"/>
      <c r="L26" s="52" t="str">
        <f t="shared" si="5"/>
        <v>-</v>
      </c>
      <c r="M26" s="5"/>
      <c r="N26" s="76" t="str">
        <f t="shared" si="2"/>
        <v/>
      </c>
      <c r="O26" s="77" t="str">
        <f t="shared" si="3"/>
        <v/>
      </c>
      <c r="P26" s="8"/>
      <c r="Q26" s="8"/>
      <c r="R26" s="53" t="str">
        <f t="shared" si="4"/>
        <v>-</v>
      </c>
      <c r="CW26" s="54"/>
      <c r="CX26" s="54"/>
      <c r="CY26" s="55"/>
      <c r="CZ26" s="55"/>
      <c r="DA26" s="55"/>
      <c r="DB26" s="55"/>
      <c r="DC26" s="55"/>
      <c r="DD26" s="55"/>
      <c r="DE26" s="55"/>
      <c r="DF26" s="55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7"/>
      <c r="DR26" s="57"/>
      <c r="DS26" s="57"/>
    </row>
    <row r="27" spans="1:123" ht="15.6" x14ac:dyDescent="0.3">
      <c r="A27" s="51"/>
      <c r="B27" s="10"/>
      <c r="C27" s="11"/>
      <c r="D27" s="12"/>
      <c r="E27" s="10"/>
      <c r="F27" s="87"/>
      <c r="G27" s="13"/>
      <c r="H27" s="75" t="str">
        <f t="shared" si="0"/>
        <v/>
      </c>
      <c r="I27" s="75" t="str">
        <f t="shared" si="1"/>
        <v/>
      </c>
      <c r="J27" s="14"/>
      <c r="K27" s="14"/>
      <c r="L27" s="52" t="str">
        <f t="shared" si="5"/>
        <v>-</v>
      </c>
      <c r="M27" s="6"/>
      <c r="N27" s="76" t="str">
        <f t="shared" si="2"/>
        <v/>
      </c>
      <c r="O27" s="77" t="str">
        <f t="shared" si="3"/>
        <v/>
      </c>
      <c r="P27" s="9"/>
      <c r="Q27" s="9"/>
      <c r="R27" s="53" t="str">
        <f t="shared" si="4"/>
        <v>-</v>
      </c>
      <c r="CW27" s="54"/>
      <c r="CX27" s="54"/>
      <c r="CY27" s="55"/>
      <c r="CZ27" s="55"/>
      <c r="DA27" s="55"/>
      <c r="DB27" s="55"/>
      <c r="DC27" s="55"/>
      <c r="DD27" s="55"/>
      <c r="DE27" s="55"/>
      <c r="DF27" s="55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7"/>
      <c r="DR27" s="57"/>
      <c r="DS27" s="57"/>
    </row>
    <row r="28" spans="1:123" ht="15.6" x14ac:dyDescent="0.3">
      <c r="A28" s="51"/>
      <c r="B28" s="3"/>
      <c r="C28" s="1"/>
      <c r="D28" s="4"/>
      <c r="E28" s="3"/>
      <c r="F28" s="86"/>
      <c r="G28" s="2"/>
      <c r="H28" s="74" t="str">
        <f t="shared" si="0"/>
        <v/>
      </c>
      <c r="I28" s="74" t="str">
        <f t="shared" si="1"/>
        <v/>
      </c>
      <c r="J28" s="7"/>
      <c r="K28" s="7"/>
      <c r="L28" s="52" t="str">
        <f t="shared" si="5"/>
        <v>-</v>
      </c>
      <c r="M28" s="5"/>
      <c r="N28" s="76" t="str">
        <f t="shared" si="2"/>
        <v/>
      </c>
      <c r="O28" s="77" t="str">
        <f t="shared" si="3"/>
        <v/>
      </c>
      <c r="P28" s="8"/>
      <c r="Q28" s="8"/>
      <c r="R28" s="53" t="str">
        <f t="shared" si="4"/>
        <v>-</v>
      </c>
      <c r="CW28" s="54"/>
      <c r="CX28" s="54"/>
      <c r="CY28" s="55"/>
      <c r="CZ28" s="55"/>
      <c r="DA28" s="55"/>
      <c r="DB28" s="55"/>
      <c r="DC28" s="55"/>
      <c r="DD28" s="55"/>
      <c r="DE28" s="55"/>
      <c r="DF28" s="55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7"/>
      <c r="DR28" s="57"/>
      <c r="DS28" s="57"/>
    </row>
    <row r="29" spans="1:123" ht="15.6" x14ac:dyDescent="0.3">
      <c r="A29" s="51"/>
      <c r="B29" s="10"/>
      <c r="C29" s="11"/>
      <c r="D29" s="12"/>
      <c r="E29" s="10"/>
      <c r="F29" s="87"/>
      <c r="G29" s="13"/>
      <c r="H29" s="75" t="str">
        <f t="shared" si="0"/>
        <v/>
      </c>
      <c r="I29" s="75" t="str">
        <f t="shared" si="1"/>
        <v/>
      </c>
      <c r="J29" s="14"/>
      <c r="K29" s="14"/>
      <c r="L29" s="52" t="str">
        <f t="shared" si="5"/>
        <v>-</v>
      </c>
      <c r="M29" s="6"/>
      <c r="N29" s="76" t="str">
        <f t="shared" si="2"/>
        <v/>
      </c>
      <c r="O29" s="77" t="str">
        <f t="shared" si="3"/>
        <v/>
      </c>
      <c r="P29" s="9"/>
      <c r="Q29" s="9"/>
      <c r="R29" s="53" t="str">
        <f t="shared" si="4"/>
        <v>-</v>
      </c>
      <c r="CW29" s="54"/>
      <c r="CX29" s="54"/>
      <c r="CY29" s="55"/>
      <c r="CZ29" s="55"/>
      <c r="DA29" s="55"/>
      <c r="DB29" s="55"/>
      <c r="DC29" s="55"/>
      <c r="DD29" s="55"/>
      <c r="DE29" s="55"/>
      <c r="DF29" s="55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7"/>
      <c r="DR29" s="57"/>
      <c r="DS29" s="57"/>
    </row>
    <row r="30" spans="1:123" ht="15.6" x14ac:dyDescent="0.3">
      <c r="A30" s="51"/>
      <c r="B30" s="3"/>
      <c r="C30" s="1"/>
      <c r="D30" s="4"/>
      <c r="E30" s="3"/>
      <c r="F30" s="86"/>
      <c r="G30" s="2"/>
      <c r="H30" s="74" t="str">
        <f t="shared" si="0"/>
        <v/>
      </c>
      <c r="I30" s="74" t="str">
        <f t="shared" si="1"/>
        <v/>
      </c>
      <c r="J30" s="7"/>
      <c r="K30" s="7"/>
      <c r="L30" s="52" t="str">
        <f t="shared" si="5"/>
        <v>-</v>
      </c>
      <c r="M30" s="5"/>
      <c r="N30" s="76" t="str">
        <f t="shared" si="2"/>
        <v/>
      </c>
      <c r="O30" s="77" t="str">
        <f t="shared" si="3"/>
        <v/>
      </c>
      <c r="P30" s="8"/>
      <c r="Q30" s="8"/>
      <c r="R30" s="53" t="str">
        <f t="shared" si="4"/>
        <v>-</v>
      </c>
      <c r="CW30" s="54"/>
      <c r="CX30" s="54"/>
      <c r="CY30" s="55"/>
      <c r="CZ30" s="55"/>
      <c r="DA30" s="55"/>
      <c r="DB30" s="55"/>
      <c r="DC30" s="55"/>
      <c r="DD30" s="55"/>
      <c r="DE30" s="55"/>
      <c r="DF30" s="55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7"/>
      <c r="DR30" s="57"/>
      <c r="DS30" s="57"/>
    </row>
    <row r="31" spans="1:123" ht="15.6" x14ac:dyDescent="0.3">
      <c r="A31" s="51"/>
      <c r="B31" s="10"/>
      <c r="C31" s="11"/>
      <c r="D31" s="12"/>
      <c r="E31" s="10"/>
      <c r="F31" s="87"/>
      <c r="G31" s="13"/>
      <c r="H31" s="75" t="str">
        <f t="shared" si="0"/>
        <v/>
      </c>
      <c r="I31" s="75" t="str">
        <f t="shared" si="1"/>
        <v/>
      </c>
      <c r="J31" s="14"/>
      <c r="K31" s="14"/>
      <c r="L31" s="52" t="str">
        <f t="shared" si="5"/>
        <v>-</v>
      </c>
      <c r="M31" s="6"/>
      <c r="N31" s="76" t="str">
        <f t="shared" si="2"/>
        <v/>
      </c>
      <c r="O31" s="77" t="str">
        <f t="shared" si="3"/>
        <v/>
      </c>
      <c r="P31" s="9"/>
      <c r="Q31" s="9"/>
      <c r="R31" s="53" t="str">
        <f t="shared" si="4"/>
        <v>-</v>
      </c>
      <c r="CW31" s="54"/>
      <c r="CX31" s="54"/>
      <c r="CY31" s="55"/>
      <c r="CZ31" s="55"/>
      <c r="DA31" s="55"/>
      <c r="DB31" s="55"/>
      <c r="DC31" s="55"/>
      <c r="DD31" s="55"/>
      <c r="DE31" s="55"/>
      <c r="DF31" s="55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7"/>
      <c r="DR31" s="57"/>
      <c r="DS31" s="57"/>
    </row>
    <row r="32" spans="1:123" ht="15.6" x14ac:dyDescent="0.3">
      <c r="A32" s="51"/>
      <c r="B32" s="3"/>
      <c r="C32" s="1"/>
      <c r="D32" s="4"/>
      <c r="E32" s="3"/>
      <c r="F32" s="86"/>
      <c r="G32" s="2"/>
      <c r="H32" s="74" t="str">
        <f t="shared" si="0"/>
        <v/>
      </c>
      <c r="I32" s="74" t="str">
        <f t="shared" si="1"/>
        <v/>
      </c>
      <c r="J32" s="7"/>
      <c r="K32" s="7"/>
      <c r="L32" s="52" t="str">
        <f t="shared" si="5"/>
        <v>-</v>
      </c>
      <c r="M32" s="5"/>
      <c r="N32" s="76" t="str">
        <f t="shared" si="2"/>
        <v/>
      </c>
      <c r="O32" s="77" t="str">
        <f t="shared" si="3"/>
        <v/>
      </c>
      <c r="P32" s="8"/>
      <c r="Q32" s="8"/>
      <c r="R32" s="53" t="str">
        <f t="shared" si="4"/>
        <v>-</v>
      </c>
      <c r="CW32" s="54"/>
      <c r="CX32" s="54"/>
      <c r="CY32" s="55"/>
      <c r="CZ32" s="55"/>
      <c r="DA32" s="55"/>
      <c r="DB32" s="55"/>
      <c r="DC32" s="55"/>
      <c r="DD32" s="55"/>
      <c r="DE32" s="55"/>
      <c r="DF32" s="55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7"/>
      <c r="DR32" s="57"/>
      <c r="DS32" s="57"/>
    </row>
    <row r="33" spans="1:123" ht="15.6" x14ac:dyDescent="0.3">
      <c r="A33" s="51"/>
      <c r="B33" s="10"/>
      <c r="C33" s="11"/>
      <c r="D33" s="12"/>
      <c r="E33" s="10"/>
      <c r="F33" s="87"/>
      <c r="G33" s="13"/>
      <c r="H33" s="75" t="str">
        <f t="shared" si="0"/>
        <v/>
      </c>
      <c r="I33" s="75" t="str">
        <f t="shared" si="1"/>
        <v/>
      </c>
      <c r="J33" s="14"/>
      <c r="K33" s="14"/>
      <c r="L33" s="52" t="str">
        <f t="shared" si="5"/>
        <v>-</v>
      </c>
      <c r="M33" s="6"/>
      <c r="N33" s="76" t="str">
        <f t="shared" si="2"/>
        <v/>
      </c>
      <c r="O33" s="77" t="str">
        <f t="shared" si="3"/>
        <v/>
      </c>
      <c r="P33" s="9"/>
      <c r="Q33" s="9"/>
      <c r="R33" s="53" t="str">
        <f t="shared" si="4"/>
        <v>-</v>
      </c>
      <c r="CW33" s="54"/>
      <c r="CX33" s="54"/>
      <c r="CY33" s="55"/>
      <c r="CZ33" s="55"/>
      <c r="DA33" s="55"/>
      <c r="DB33" s="55"/>
      <c r="DC33" s="55"/>
      <c r="DD33" s="55"/>
      <c r="DE33" s="55"/>
      <c r="DF33" s="55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7"/>
      <c r="DR33" s="57"/>
      <c r="DS33" s="57"/>
    </row>
    <row r="34" spans="1:123" ht="15.6" x14ac:dyDescent="0.3">
      <c r="A34" s="51"/>
      <c r="B34" s="3"/>
      <c r="C34" s="1"/>
      <c r="D34" s="4"/>
      <c r="E34" s="3"/>
      <c r="F34" s="86"/>
      <c r="G34" s="2"/>
      <c r="H34" s="74" t="str">
        <f t="shared" si="0"/>
        <v/>
      </c>
      <c r="I34" s="74" t="str">
        <f t="shared" si="1"/>
        <v/>
      </c>
      <c r="J34" s="7"/>
      <c r="K34" s="7"/>
      <c r="L34" s="52" t="str">
        <f t="shared" si="5"/>
        <v>-</v>
      </c>
      <c r="M34" s="5"/>
      <c r="N34" s="76" t="str">
        <f t="shared" si="2"/>
        <v/>
      </c>
      <c r="O34" s="77" t="str">
        <f t="shared" si="3"/>
        <v/>
      </c>
      <c r="P34" s="8"/>
      <c r="Q34" s="8"/>
      <c r="R34" s="53" t="str">
        <f t="shared" si="4"/>
        <v>-</v>
      </c>
      <c r="CW34" s="54"/>
      <c r="CX34" s="54"/>
      <c r="CY34" s="55"/>
      <c r="CZ34" s="55"/>
      <c r="DA34" s="55"/>
      <c r="DB34" s="55"/>
      <c r="DC34" s="55"/>
      <c r="DD34" s="55"/>
      <c r="DE34" s="55"/>
      <c r="DF34" s="55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7"/>
      <c r="DR34" s="57"/>
      <c r="DS34" s="57"/>
    </row>
    <row r="35" spans="1:123" ht="15.6" x14ac:dyDescent="0.3">
      <c r="A35" s="51"/>
      <c r="B35" s="10"/>
      <c r="C35" s="11"/>
      <c r="D35" s="12"/>
      <c r="E35" s="10"/>
      <c r="F35" s="87"/>
      <c r="G35" s="13"/>
      <c r="H35" s="75" t="str">
        <f t="shared" si="0"/>
        <v/>
      </c>
      <c r="I35" s="75" t="str">
        <f t="shared" si="1"/>
        <v/>
      </c>
      <c r="J35" s="14"/>
      <c r="K35" s="14"/>
      <c r="L35" s="52" t="str">
        <f t="shared" si="5"/>
        <v>-</v>
      </c>
      <c r="M35" s="6"/>
      <c r="N35" s="76" t="str">
        <f t="shared" si="2"/>
        <v/>
      </c>
      <c r="O35" s="77" t="str">
        <f t="shared" si="3"/>
        <v/>
      </c>
      <c r="P35" s="9"/>
      <c r="Q35" s="9"/>
      <c r="R35" s="53" t="str">
        <f t="shared" si="4"/>
        <v>-</v>
      </c>
      <c r="CW35" s="54"/>
      <c r="CX35" s="54"/>
      <c r="CY35" s="55"/>
      <c r="CZ35" s="55"/>
      <c r="DA35" s="55"/>
      <c r="DB35" s="55"/>
      <c r="DC35" s="55"/>
      <c r="DD35" s="55"/>
      <c r="DE35" s="55"/>
      <c r="DF35" s="55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7"/>
      <c r="DR35" s="57"/>
      <c r="DS35" s="57"/>
    </row>
    <row r="36" spans="1:123" ht="15.6" x14ac:dyDescent="0.3">
      <c r="A36" s="51"/>
      <c r="B36" s="3"/>
      <c r="C36" s="1"/>
      <c r="D36" s="4"/>
      <c r="E36" s="3"/>
      <c r="F36" s="86"/>
      <c r="G36" s="2"/>
      <c r="H36" s="74" t="str">
        <f t="shared" si="0"/>
        <v/>
      </c>
      <c r="I36" s="74" t="str">
        <f t="shared" si="1"/>
        <v/>
      </c>
      <c r="J36" s="7"/>
      <c r="K36" s="7"/>
      <c r="L36" s="52" t="str">
        <f t="shared" si="5"/>
        <v>-</v>
      </c>
      <c r="M36" s="5"/>
      <c r="N36" s="76" t="str">
        <f t="shared" si="2"/>
        <v/>
      </c>
      <c r="O36" s="77" t="str">
        <f t="shared" si="3"/>
        <v/>
      </c>
      <c r="P36" s="8"/>
      <c r="Q36" s="8"/>
      <c r="R36" s="53" t="str">
        <f t="shared" si="4"/>
        <v>-</v>
      </c>
      <c r="CW36" s="54"/>
      <c r="CX36" s="54"/>
      <c r="CY36" s="55"/>
      <c r="CZ36" s="55"/>
      <c r="DA36" s="55"/>
      <c r="DB36" s="55"/>
      <c r="DC36" s="55"/>
      <c r="DD36" s="55"/>
      <c r="DE36" s="55"/>
      <c r="DF36" s="55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7"/>
      <c r="DR36" s="57"/>
      <c r="DS36" s="57"/>
    </row>
    <row r="37" spans="1:123" ht="15.6" x14ac:dyDescent="0.3">
      <c r="A37" s="51"/>
      <c r="B37" s="10"/>
      <c r="C37" s="11"/>
      <c r="D37" s="12"/>
      <c r="E37" s="10"/>
      <c r="F37" s="87"/>
      <c r="G37" s="13"/>
      <c r="H37" s="75" t="str">
        <f t="shared" si="0"/>
        <v/>
      </c>
      <c r="I37" s="75" t="str">
        <f t="shared" si="1"/>
        <v/>
      </c>
      <c r="J37" s="14"/>
      <c r="K37" s="14"/>
      <c r="L37" s="52" t="str">
        <f t="shared" si="5"/>
        <v>-</v>
      </c>
      <c r="M37" s="6"/>
      <c r="N37" s="76" t="str">
        <f t="shared" si="2"/>
        <v/>
      </c>
      <c r="O37" s="77" t="str">
        <f t="shared" si="3"/>
        <v/>
      </c>
      <c r="P37" s="9"/>
      <c r="Q37" s="9"/>
      <c r="R37" s="53" t="str">
        <f t="shared" si="4"/>
        <v>-</v>
      </c>
      <c r="CW37" s="54"/>
      <c r="CX37" s="54"/>
      <c r="CY37" s="55"/>
      <c r="CZ37" s="55"/>
      <c r="DA37" s="55"/>
      <c r="DB37" s="55"/>
      <c r="DC37" s="55"/>
      <c r="DD37" s="55"/>
      <c r="DE37" s="55"/>
      <c r="DF37" s="55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7"/>
      <c r="DR37" s="57"/>
      <c r="DS37" s="57"/>
    </row>
    <row r="38" spans="1:123" ht="15.6" x14ac:dyDescent="0.3">
      <c r="A38" s="51"/>
      <c r="B38" s="3"/>
      <c r="C38" s="1"/>
      <c r="D38" s="4"/>
      <c r="E38" s="3"/>
      <c r="F38" s="86"/>
      <c r="G38" s="2"/>
      <c r="H38" s="74" t="str">
        <f t="shared" si="0"/>
        <v/>
      </c>
      <c r="I38" s="74" t="str">
        <f t="shared" si="1"/>
        <v/>
      </c>
      <c r="J38" s="7"/>
      <c r="K38" s="7"/>
      <c r="L38" s="52" t="str">
        <f t="shared" si="5"/>
        <v>-</v>
      </c>
      <c r="M38" s="5"/>
      <c r="N38" s="76" t="str">
        <f t="shared" si="2"/>
        <v/>
      </c>
      <c r="O38" s="77" t="str">
        <f t="shared" si="3"/>
        <v/>
      </c>
      <c r="P38" s="8"/>
      <c r="Q38" s="8"/>
      <c r="R38" s="53" t="str">
        <f t="shared" si="4"/>
        <v>-</v>
      </c>
      <c r="CW38" s="54"/>
      <c r="CX38" s="54"/>
      <c r="CY38" s="55"/>
      <c r="CZ38" s="55"/>
      <c r="DA38" s="55"/>
      <c r="DB38" s="55"/>
      <c r="DC38" s="55"/>
      <c r="DD38" s="55"/>
      <c r="DE38" s="55"/>
      <c r="DF38" s="55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7"/>
      <c r="DR38" s="57"/>
      <c r="DS38" s="57"/>
    </row>
    <row r="39" spans="1:123" ht="15.6" x14ac:dyDescent="0.3">
      <c r="A39" s="51"/>
      <c r="B39" s="10"/>
      <c r="C39" s="11"/>
      <c r="D39" s="12"/>
      <c r="E39" s="10"/>
      <c r="F39" s="87"/>
      <c r="G39" s="13"/>
      <c r="H39" s="75" t="str">
        <f t="shared" si="0"/>
        <v/>
      </c>
      <c r="I39" s="75" t="str">
        <f t="shared" si="1"/>
        <v/>
      </c>
      <c r="J39" s="14"/>
      <c r="K39" s="14"/>
      <c r="L39" s="52" t="str">
        <f t="shared" si="5"/>
        <v>-</v>
      </c>
      <c r="M39" s="6"/>
      <c r="N39" s="76" t="str">
        <f t="shared" si="2"/>
        <v/>
      </c>
      <c r="O39" s="77" t="str">
        <f t="shared" si="3"/>
        <v/>
      </c>
      <c r="P39" s="9"/>
      <c r="Q39" s="9"/>
      <c r="R39" s="53" t="str">
        <f t="shared" si="4"/>
        <v>-</v>
      </c>
      <c r="CW39" s="54"/>
      <c r="CX39" s="54"/>
      <c r="CY39" s="55"/>
      <c r="CZ39" s="55"/>
      <c r="DA39" s="55"/>
      <c r="DB39" s="55"/>
      <c r="DC39" s="55"/>
      <c r="DD39" s="55"/>
      <c r="DE39" s="55"/>
      <c r="DF39" s="55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7"/>
      <c r="DR39" s="57"/>
      <c r="DS39" s="57"/>
    </row>
    <row r="40" spans="1:123" ht="15.6" x14ac:dyDescent="0.3">
      <c r="A40" s="51"/>
      <c r="B40" s="3"/>
      <c r="C40" s="1"/>
      <c r="D40" s="4"/>
      <c r="E40" s="3"/>
      <c r="F40" s="86"/>
      <c r="G40" s="2"/>
      <c r="H40" s="74" t="str">
        <f t="shared" si="0"/>
        <v/>
      </c>
      <c r="I40" s="74" t="str">
        <f t="shared" si="1"/>
        <v/>
      </c>
      <c r="J40" s="7"/>
      <c r="K40" s="7"/>
      <c r="L40" s="52" t="str">
        <f t="shared" si="5"/>
        <v>-</v>
      </c>
      <c r="M40" s="5"/>
      <c r="N40" s="76" t="str">
        <f t="shared" si="2"/>
        <v/>
      </c>
      <c r="O40" s="77" t="str">
        <f t="shared" si="3"/>
        <v/>
      </c>
      <c r="P40" s="8"/>
      <c r="Q40" s="8"/>
      <c r="R40" s="53" t="str">
        <f t="shared" si="4"/>
        <v>-</v>
      </c>
      <c r="CW40" s="54"/>
      <c r="CX40" s="54"/>
      <c r="CY40" s="55"/>
      <c r="CZ40" s="55"/>
      <c r="DA40" s="55"/>
      <c r="DB40" s="55"/>
      <c r="DC40" s="55"/>
      <c r="DD40" s="55"/>
      <c r="DE40" s="55"/>
      <c r="DF40" s="55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7"/>
      <c r="DR40" s="57"/>
      <c r="DS40" s="57"/>
    </row>
    <row r="41" spans="1:123" ht="15.6" x14ac:dyDescent="0.3">
      <c r="A41" s="51"/>
      <c r="B41" s="10"/>
      <c r="C41" s="11"/>
      <c r="D41" s="12"/>
      <c r="E41" s="10"/>
      <c r="F41" s="87"/>
      <c r="G41" s="13"/>
      <c r="H41" s="75" t="str">
        <f t="shared" si="0"/>
        <v/>
      </c>
      <c r="I41" s="75" t="str">
        <f t="shared" si="1"/>
        <v/>
      </c>
      <c r="J41" s="14"/>
      <c r="K41" s="14"/>
      <c r="L41" s="52" t="str">
        <f t="shared" si="5"/>
        <v>-</v>
      </c>
      <c r="M41" s="6"/>
      <c r="N41" s="76" t="str">
        <f t="shared" si="2"/>
        <v/>
      </c>
      <c r="O41" s="77" t="str">
        <f t="shared" si="3"/>
        <v/>
      </c>
      <c r="P41" s="9"/>
      <c r="Q41" s="9"/>
      <c r="R41" s="53" t="str">
        <f t="shared" si="4"/>
        <v>-</v>
      </c>
      <c r="CW41" s="54"/>
      <c r="CX41" s="54"/>
      <c r="CY41" s="55"/>
      <c r="CZ41" s="55"/>
      <c r="DA41" s="55"/>
      <c r="DB41" s="55"/>
      <c r="DC41" s="55"/>
      <c r="DD41" s="55"/>
      <c r="DE41" s="55"/>
      <c r="DF41" s="55"/>
      <c r="DG41" s="56"/>
      <c r="DH41" s="56"/>
      <c r="DI41" s="56"/>
      <c r="DJ41" s="56"/>
      <c r="DK41" s="56"/>
      <c r="DL41" s="56"/>
      <c r="DM41" s="56"/>
      <c r="DN41" s="56"/>
      <c r="DO41" s="56"/>
      <c r="DP41" s="56"/>
      <c r="DQ41" s="57"/>
      <c r="DR41" s="57"/>
      <c r="DS41" s="57"/>
    </row>
    <row r="42" spans="1:123" ht="15.6" x14ac:dyDescent="0.3">
      <c r="A42" s="51"/>
      <c r="B42" s="3"/>
      <c r="C42" s="1"/>
      <c r="D42" s="4"/>
      <c r="E42" s="3"/>
      <c r="F42" s="86"/>
      <c r="G42" s="2"/>
      <c r="H42" s="74" t="str">
        <f t="shared" si="0"/>
        <v/>
      </c>
      <c r="I42" s="74" t="str">
        <f t="shared" si="1"/>
        <v/>
      </c>
      <c r="J42" s="7"/>
      <c r="K42" s="7"/>
      <c r="L42" s="52" t="str">
        <f t="shared" si="5"/>
        <v>-</v>
      </c>
      <c r="M42" s="5"/>
      <c r="N42" s="76" t="str">
        <f t="shared" si="2"/>
        <v/>
      </c>
      <c r="O42" s="77" t="str">
        <f t="shared" si="3"/>
        <v/>
      </c>
      <c r="P42" s="8"/>
      <c r="Q42" s="8"/>
      <c r="R42" s="53" t="str">
        <f t="shared" si="4"/>
        <v>-</v>
      </c>
      <c r="CW42" s="54"/>
      <c r="CX42" s="54"/>
      <c r="CY42" s="55"/>
      <c r="CZ42" s="55"/>
      <c r="DA42" s="55"/>
      <c r="DB42" s="55"/>
      <c r="DC42" s="55"/>
      <c r="DD42" s="55"/>
      <c r="DE42" s="55"/>
      <c r="DF42" s="55"/>
      <c r="DG42" s="56"/>
      <c r="DH42" s="56"/>
      <c r="DI42" s="56"/>
      <c r="DJ42" s="56"/>
      <c r="DK42" s="56"/>
      <c r="DL42" s="56"/>
      <c r="DM42" s="56"/>
      <c r="DN42" s="56"/>
      <c r="DO42" s="56"/>
      <c r="DP42" s="56"/>
      <c r="DQ42" s="57"/>
      <c r="DR42" s="57"/>
      <c r="DS42" s="57"/>
    </row>
    <row r="43" spans="1:123" ht="15.6" x14ac:dyDescent="0.3">
      <c r="A43" s="51"/>
      <c r="B43" s="10"/>
      <c r="C43" s="11"/>
      <c r="D43" s="12"/>
      <c r="E43" s="10"/>
      <c r="F43" s="87"/>
      <c r="G43" s="13"/>
      <c r="H43" s="75" t="str">
        <f t="shared" si="0"/>
        <v/>
      </c>
      <c r="I43" s="75" t="str">
        <f t="shared" si="1"/>
        <v/>
      </c>
      <c r="J43" s="14"/>
      <c r="K43" s="14"/>
      <c r="L43" s="52" t="str">
        <f t="shared" si="5"/>
        <v>-</v>
      </c>
      <c r="M43" s="6"/>
      <c r="N43" s="76" t="str">
        <f t="shared" si="2"/>
        <v/>
      </c>
      <c r="O43" s="77" t="str">
        <f t="shared" si="3"/>
        <v/>
      </c>
      <c r="P43" s="9"/>
      <c r="Q43" s="9"/>
      <c r="R43" s="53" t="str">
        <f t="shared" si="4"/>
        <v>-</v>
      </c>
      <c r="CW43" s="54"/>
      <c r="CX43" s="54"/>
      <c r="CY43" s="55"/>
      <c r="CZ43" s="55"/>
      <c r="DA43" s="55"/>
      <c r="DB43" s="55"/>
      <c r="DC43" s="55"/>
      <c r="DD43" s="55"/>
      <c r="DE43" s="55"/>
      <c r="DF43" s="55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7"/>
      <c r="DR43" s="57"/>
      <c r="DS43" s="57"/>
    </row>
    <row r="44" spans="1:123" ht="15.6" x14ac:dyDescent="0.3">
      <c r="A44" s="51"/>
      <c r="B44" s="3"/>
      <c r="C44" s="1"/>
      <c r="D44" s="4"/>
      <c r="E44" s="3"/>
      <c r="F44" s="86"/>
      <c r="G44" s="2"/>
      <c r="H44" s="74" t="str">
        <f t="shared" si="0"/>
        <v/>
      </c>
      <c r="I44" s="74" t="str">
        <f t="shared" si="1"/>
        <v/>
      </c>
      <c r="J44" s="7"/>
      <c r="K44" s="7"/>
      <c r="L44" s="52" t="str">
        <f t="shared" si="5"/>
        <v>-</v>
      </c>
      <c r="M44" s="5"/>
      <c r="N44" s="76" t="str">
        <f t="shared" si="2"/>
        <v/>
      </c>
      <c r="O44" s="77" t="str">
        <f t="shared" si="3"/>
        <v/>
      </c>
      <c r="P44" s="8"/>
      <c r="Q44" s="8"/>
      <c r="R44" s="53" t="str">
        <f t="shared" si="4"/>
        <v>-</v>
      </c>
      <c r="CW44" s="54"/>
      <c r="CX44" s="54"/>
      <c r="CY44" s="55"/>
      <c r="CZ44" s="55"/>
      <c r="DA44" s="55"/>
      <c r="DB44" s="55"/>
      <c r="DC44" s="55"/>
      <c r="DD44" s="55"/>
      <c r="DE44" s="55"/>
      <c r="DF44" s="55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7"/>
      <c r="DR44" s="57"/>
      <c r="DS44" s="57"/>
    </row>
    <row r="45" spans="1:123" ht="15.6" x14ac:dyDescent="0.3">
      <c r="A45" s="51"/>
      <c r="B45" s="10"/>
      <c r="C45" s="11"/>
      <c r="D45" s="12"/>
      <c r="E45" s="10"/>
      <c r="F45" s="87"/>
      <c r="G45" s="13"/>
      <c r="H45" s="75" t="str">
        <f t="shared" si="0"/>
        <v/>
      </c>
      <c r="I45" s="75" t="str">
        <f t="shared" si="1"/>
        <v/>
      </c>
      <c r="J45" s="14"/>
      <c r="K45" s="14"/>
      <c r="L45" s="52" t="str">
        <f t="shared" si="5"/>
        <v>-</v>
      </c>
      <c r="M45" s="6"/>
      <c r="N45" s="76" t="str">
        <f t="shared" si="2"/>
        <v/>
      </c>
      <c r="O45" s="77" t="str">
        <f t="shared" si="3"/>
        <v/>
      </c>
      <c r="P45" s="9"/>
      <c r="Q45" s="9"/>
      <c r="R45" s="53" t="str">
        <f t="shared" si="4"/>
        <v>-</v>
      </c>
      <c r="CW45" s="54"/>
      <c r="CX45" s="54"/>
      <c r="CY45" s="55"/>
      <c r="CZ45" s="55"/>
      <c r="DA45" s="55"/>
      <c r="DB45" s="55"/>
      <c r="DC45" s="55"/>
      <c r="DD45" s="55"/>
      <c r="DE45" s="55"/>
      <c r="DF45" s="55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7"/>
      <c r="DR45" s="57"/>
      <c r="DS45" s="57"/>
    </row>
    <row r="46" spans="1:123" ht="15.6" x14ac:dyDescent="0.3">
      <c r="A46" s="51"/>
      <c r="B46" s="3"/>
      <c r="C46" s="1"/>
      <c r="D46" s="4"/>
      <c r="E46" s="3"/>
      <c r="F46" s="86"/>
      <c r="G46" s="2"/>
      <c r="H46" s="74" t="str">
        <f t="shared" si="0"/>
        <v/>
      </c>
      <c r="I46" s="74" t="str">
        <f t="shared" si="1"/>
        <v/>
      </c>
      <c r="J46" s="7"/>
      <c r="K46" s="7"/>
      <c r="L46" s="52" t="str">
        <f t="shared" si="5"/>
        <v>-</v>
      </c>
      <c r="M46" s="5"/>
      <c r="N46" s="76" t="str">
        <f t="shared" si="2"/>
        <v/>
      </c>
      <c r="O46" s="77" t="str">
        <f t="shared" si="3"/>
        <v/>
      </c>
      <c r="P46" s="8"/>
      <c r="Q46" s="8"/>
      <c r="R46" s="53" t="str">
        <f t="shared" si="4"/>
        <v>-</v>
      </c>
      <c r="CW46" s="54"/>
      <c r="CX46" s="54"/>
      <c r="CY46" s="55"/>
      <c r="CZ46" s="55"/>
      <c r="DA46" s="55"/>
      <c r="DB46" s="55"/>
      <c r="DC46" s="55"/>
      <c r="DD46" s="55"/>
      <c r="DE46" s="55"/>
      <c r="DF46" s="55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7"/>
      <c r="DR46" s="57"/>
      <c r="DS46" s="57"/>
    </row>
    <row r="47" spans="1:123" ht="15.6" x14ac:dyDescent="0.3">
      <c r="A47" s="51"/>
      <c r="B47" s="10"/>
      <c r="C47" s="11"/>
      <c r="D47" s="12"/>
      <c r="E47" s="10"/>
      <c r="F47" s="87"/>
      <c r="G47" s="13"/>
      <c r="H47" s="75" t="str">
        <f t="shared" si="0"/>
        <v/>
      </c>
      <c r="I47" s="75" t="str">
        <f t="shared" si="1"/>
        <v/>
      </c>
      <c r="J47" s="14"/>
      <c r="K47" s="14"/>
      <c r="L47" s="52" t="str">
        <f t="shared" si="5"/>
        <v>-</v>
      </c>
      <c r="M47" s="6"/>
      <c r="N47" s="76" t="str">
        <f t="shared" si="2"/>
        <v/>
      </c>
      <c r="O47" s="77" t="str">
        <f t="shared" si="3"/>
        <v/>
      </c>
      <c r="P47" s="9"/>
      <c r="Q47" s="9"/>
      <c r="R47" s="53" t="str">
        <f t="shared" si="4"/>
        <v>-</v>
      </c>
      <c r="CW47" s="54"/>
      <c r="CX47" s="54"/>
      <c r="CY47" s="55"/>
      <c r="CZ47" s="55"/>
      <c r="DA47" s="55"/>
      <c r="DB47" s="55"/>
      <c r="DC47" s="55"/>
      <c r="DD47" s="55"/>
      <c r="DE47" s="55"/>
      <c r="DF47" s="55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7"/>
      <c r="DR47" s="57"/>
      <c r="DS47" s="57"/>
    </row>
    <row r="48" spans="1:123" ht="15.6" x14ac:dyDescent="0.3">
      <c r="A48" s="51"/>
      <c r="B48" s="3"/>
      <c r="C48" s="1"/>
      <c r="D48" s="4"/>
      <c r="E48" s="3"/>
      <c r="F48" s="86"/>
      <c r="G48" s="2"/>
      <c r="H48" s="74" t="str">
        <f t="shared" si="0"/>
        <v/>
      </c>
      <c r="I48" s="74" t="str">
        <f t="shared" si="1"/>
        <v/>
      </c>
      <c r="J48" s="7"/>
      <c r="K48" s="7"/>
      <c r="L48" s="52" t="str">
        <f t="shared" si="5"/>
        <v>-</v>
      </c>
      <c r="M48" s="5"/>
      <c r="N48" s="76" t="str">
        <f t="shared" si="2"/>
        <v/>
      </c>
      <c r="O48" s="77" t="str">
        <f t="shared" si="3"/>
        <v/>
      </c>
      <c r="P48" s="8"/>
      <c r="Q48" s="8"/>
      <c r="R48" s="53" t="str">
        <f t="shared" si="4"/>
        <v>-</v>
      </c>
      <c r="CW48" s="54"/>
      <c r="CX48" s="54"/>
      <c r="CY48" s="55"/>
      <c r="CZ48" s="55"/>
      <c r="DA48" s="55"/>
      <c r="DB48" s="55"/>
      <c r="DC48" s="55"/>
      <c r="DD48" s="55"/>
      <c r="DE48" s="55"/>
      <c r="DF48" s="55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7"/>
      <c r="DR48" s="57"/>
      <c r="DS48" s="57"/>
    </row>
    <row r="49" spans="1:123" ht="15.6" x14ac:dyDescent="0.3">
      <c r="A49" s="51"/>
      <c r="B49" s="10"/>
      <c r="C49" s="11"/>
      <c r="D49" s="12"/>
      <c r="E49" s="10"/>
      <c r="F49" s="87"/>
      <c r="G49" s="13"/>
      <c r="H49" s="75" t="str">
        <f t="shared" si="0"/>
        <v/>
      </c>
      <c r="I49" s="75" t="str">
        <f t="shared" si="1"/>
        <v/>
      </c>
      <c r="J49" s="14"/>
      <c r="K49" s="14"/>
      <c r="L49" s="52" t="str">
        <f t="shared" si="5"/>
        <v>-</v>
      </c>
      <c r="M49" s="6"/>
      <c r="N49" s="76" t="str">
        <f t="shared" si="2"/>
        <v/>
      </c>
      <c r="O49" s="77" t="str">
        <f t="shared" si="3"/>
        <v/>
      </c>
      <c r="P49" s="9"/>
      <c r="Q49" s="9"/>
      <c r="R49" s="53" t="str">
        <f t="shared" si="4"/>
        <v>-</v>
      </c>
      <c r="CW49" s="54"/>
      <c r="CX49" s="54"/>
      <c r="CY49" s="55"/>
      <c r="CZ49" s="55"/>
      <c r="DA49" s="55"/>
      <c r="DB49" s="55"/>
      <c r="DC49" s="55"/>
      <c r="DD49" s="55"/>
      <c r="DE49" s="55"/>
      <c r="DF49" s="55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7"/>
      <c r="DR49" s="57"/>
      <c r="DS49" s="57"/>
    </row>
    <row r="50" spans="1:123" ht="15.6" x14ac:dyDescent="0.3">
      <c r="A50" s="51"/>
      <c r="B50" s="3"/>
      <c r="C50" s="1"/>
      <c r="D50" s="4"/>
      <c r="E50" s="3"/>
      <c r="F50" s="86"/>
      <c r="G50" s="2"/>
      <c r="H50" s="74" t="str">
        <f t="shared" si="0"/>
        <v/>
      </c>
      <c r="I50" s="74" t="str">
        <f t="shared" si="1"/>
        <v/>
      </c>
      <c r="J50" s="7"/>
      <c r="K50" s="7"/>
      <c r="L50" s="52" t="str">
        <f t="shared" si="5"/>
        <v>-</v>
      </c>
      <c r="M50" s="5"/>
      <c r="N50" s="76" t="str">
        <f t="shared" si="2"/>
        <v/>
      </c>
      <c r="O50" s="77" t="str">
        <f t="shared" si="3"/>
        <v/>
      </c>
      <c r="P50" s="8"/>
      <c r="Q50" s="8"/>
      <c r="R50" s="53" t="str">
        <f t="shared" si="4"/>
        <v>-</v>
      </c>
      <c r="CW50" s="54"/>
      <c r="CX50" s="54"/>
      <c r="CY50" s="55"/>
      <c r="CZ50" s="55"/>
      <c r="DA50" s="55"/>
      <c r="DB50" s="55"/>
      <c r="DC50" s="55"/>
      <c r="DD50" s="55"/>
      <c r="DE50" s="55"/>
      <c r="DF50" s="55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7"/>
      <c r="DR50" s="57"/>
      <c r="DS50" s="57"/>
    </row>
    <row r="51" spans="1:123" ht="15.6" x14ac:dyDescent="0.3">
      <c r="A51" s="51"/>
      <c r="B51" s="10"/>
      <c r="C51" s="11"/>
      <c r="D51" s="12"/>
      <c r="E51" s="10"/>
      <c r="F51" s="87"/>
      <c r="G51" s="13"/>
      <c r="H51" s="75" t="str">
        <f t="shared" si="0"/>
        <v/>
      </c>
      <c r="I51" s="75" t="str">
        <f t="shared" si="1"/>
        <v/>
      </c>
      <c r="J51" s="14"/>
      <c r="K51" s="14"/>
      <c r="L51" s="52" t="str">
        <f t="shared" si="5"/>
        <v>-</v>
      </c>
      <c r="M51" s="6"/>
      <c r="N51" s="76" t="str">
        <f t="shared" si="2"/>
        <v/>
      </c>
      <c r="O51" s="77" t="str">
        <f t="shared" si="3"/>
        <v/>
      </c>
      <c r="P51" s="9"/>
      <c r="Q51" s="9"/>
      <c r="R51" s="53" t="str">
        <f t="shared" si="4"/>
        <v>-</v>
      </c>
      <c r="CW51" s="54"/>
      <c r="CX51" s="54"/>
      <c r="CY51" s="55"/>
      <c r="CZ51" s="55"/>
      <c r="DA51" s="55"/>
      <c r="DB51" s="55"/>
      <c r="DC51" s="55"/>
      <c r="DD51" s="55"/>
      <c r="DE51" s="55"/>
      <c r="DF51" s="55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7"/>
      <c r="DR51" s="57"/>
      <c r="DS51" s="57"/>
    </row>
    <row r="52" spans="1:123" ht="15.6" x14ac:dyDescent="0.3">
      <c r="A52" s="51"/>
      <c r="B52" s="3"/>
      <c r="C52" s="1"/>
      <c r="D52" s="4"/>
      <c r="E52" s="3"/>
      <c r="F52" s="86"/>
      <c r="G52" s="2"/>
      <c r="H52" s="74" t="str">
        <f t="shared" si="0"/>
        <v/>
      </c>
      <c r="I52" s="74" t="str">
        <f t="shared" si="1"/>
        <v/>
      </c>
      <c r="J52" s="7"/>
      <c r="K52" s="7"/>
      <c r="L52" s="52" t="str">
        <f t="shared" si="5"/>
        <v>-</v>
      </c>
      <c r="M52" s="5"/>
      <c r="N52" s="76" t="str">
        <f t="shared" si="2"/>
        <v/>
      </c>
      <c r="O52" s="77" t="str">
        <f t="shared" si="3"/>
        <v/>
      </c>
      <c r="P52" s="8"/>
      <c r="Q52" s="8"/>
      <c r="R52" s="53" t="str">
        <f t="shared" si="4"/>
        <v>-</v>
      </c>
      <c r="CW52" s="54"/>
      <c r="CX52" s="54"/>
      <c r="CY52" s="55"/>
      <c r="CZ52" s="55"/>
      <c r="DA52" s="55"/>
      <c r="DB52" s="55"/>
      <c r="DC52" s="55"/>
      <c r="DD52" s="55"/>
      <c r="DE52" s="55"/>
      <c r="DF52" s="55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7"/>
      <c r="DR52" s="57"/>
      <c r="DS52" s="57"/>
    </row>
    <row r="53" spans="1:123" ht="15.6" x14ac:dyDescent="0.3">
      <c r="A53" s="51"/>
      <c r="B53" s="10"/>
      <c r="C53" s="11"/>
      <c r="D53" s="12"/>
      <c r="E53" s="10"/>
      <c r="F53" s="87"/>
      <c r="G53" s="13"/>
      <c r="H53" s="75" t="str">
        <f t="shared" si="0"/>
        <v/>
      </c>
      <c r="I53" s="75" t="str">
        <f t="shared" si="1"/>
        <v/>
      </c>
      <c r="J53" s="14"/>
      <c r="K53" s="14"/>
      <c r="L53" s="52" t="str">
        <f t="shared" si="5"/>
        <v>-</v>
      </c>
      <c r="M53" s="6"/>
      <c r="N53" s="76" t="str">
        <f t="shared" si="2"/>
        <v/>
      </c>
      <c r="O53" s="77" t="str">
        <f t="shared" si="3"/>
        <v/>
      </c>
      <c r="P53" s="9"/>
      <c r="Q53" s="9"/>
      <c r="R53" s="53" t="str">
        <f t="shared" si="4"/>
        <v>-</v>
      </c>
      <c r="CW53" s="54"/>
      <c r="CX53" s="54"/>
      <c r="CY53" s="55"/>
      <c r="CZ53" s="55"/>
      <c r="DA53" s="55"/>
      <c r="DB53" s="55"/>
      <c r="DC53" s="55"/>
      <c r="DD53" s="55"/>
      <c r="DE53" s="55"/>
      <c r="DF53" s="55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7"/>
      <c r="DR53" s="57"/>
      <c r="DS53" s="57"/>
    </row>
    <row r="54" spans="1:123" ht="15.6" x14ac:dyDescent="0.3">
      <c r="A54" s="51"/>
      <c r="B54" s="3"/>
      <c r="C54" s="1"/>
      <c r="D54" s="4"/>
      <c r="E54" s="3"/>
      <c r="F54" s="86"/>
      <c r="G54" s="2"/>
      <c r="H54" s="74" t="str">
        <f t="shared" si="0"/>
        <v/>
      </c>
      <c r="I54" s="74" t="str">
        <f t="shared" si="1"/>
        <v/>
      </c>
      <c r="J54" s="7"/>
      <c r="K54" s="7"/>
      <c r="L54" s="52" t="str">
        <f t="shared" si="5"/>
        <v>-</v>
      </c>
      <c r="M54" s="5"/>
      <c r="N54" s="76" t="str">
        <f t="shared" si="2"/>
        <v/>
      </c>
      <c r="O54" s="77" t="str">
        <f t="shared" si="3"/>
        <v/>
      </c>
      <c r="P54" s="8"/>
      <c r="Q54" s="8"/>
      <c r="R54" s="53" t="str">
        <f t="shared" si="4"/>
        <v>-</v>
      </c>
      <c r="CW54" s="54"/>
      <c r="CX54" s="54"/>
      <c r="CY54" s="55"/>
      <c r="CZ54" s="55"/>
      <c r="DA54" s="55"/>
      <c r="DB54" s="55"/>
      <c r="DC54" s="55"/>
      <c r="DD54" s="55"/>
      <c r="DE54" s="55"/>
      <c r="DF54" s="55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7"/>
      <c r="DR54" s="57"/>
      <c r="DS54" s="57"/>
    </row>
    <row r="55" spans="1:123" ht="15.6" x14ac:dyDescent="0.3">
      <c r="A55" s="51"/>
      <c r="B55" s="10"/>
      <c r="C55" s="11"/>
      <c r="D55" s="12"/>
      <c r="E55" s="10"/>
      <c r="F55" s="87"/>
      <c r="G55" s="13"/>
      <c r="H55" s="75" t="str">
        <f t="shared" si="0"/>
        <v/>
      </c>
      <c r="I55" s="75" t="str">
        <f t="shared" si="1"/>
        <v/>
      </c>
      <c r="J55" s="14"/>
      <c r="K55" s="14"/>
      <c r="L55" s="52" t="str">
        <f t="shared" si="5"/>
        <v>-</v>
      </c>
      <c r="M55" s="6"/>
      <c r="N55" s="76" t="str">
        <f t="shared" si="2"/>
        <v/>
      </c>
      <c r="O55" s="77" t="str">
        <f t="shared" si="3"/>
        <v/>
      </c>
      <c r="P55" s="9"/>
      <c r="Q55" s="9"/>
      <c r="R55" s="53" t="str">
        <f t="shared" si="4"/>
        <v>-</v>
      </c>
      <c r="CW55" s="54"/>
      <c r="CX55" s="54"/>
      <c r="CY55" s="55"/>
      <c r="CZ55" s="55"/>
      <c r="DA55" s="55"/>
      <c r="DB55" s="55"/>
      <c r="DC55" s="55"/>
      <c r="DD55" s="55"/>
      <c r="DE55" s="55"/>
      <c r="DF55" s="55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7"/>
      <c r="DR55" s="57"/>
      <c r="DS55" s="57"/>
    </row>
    <row r="56" spans="1:123" ht="15.6" x14ac:dyDescent="0.3">
      <c r="A56" s="51"/>
      <c r="B56" s="3"/>
      <c r="C56" s="1"/>
      <c r="D56" s="4"/>
      <c r="E56" s="3"/>
      <c r="F56" s="86"/>
      <c r="G56" s="2"/>
      <c r="H56" s="74" t="str">
        <f t="shared" si="0"/>
        <v/>
      </c>
      <c r="I56" s="74" t="str">
        <f t="shared" si="1"/>
        <v/>
      </c>
      <c r="J56" s="7"/>
      <c r="K56" s="7"/>
      <c r="L56" s="52" t="str">
        <f t="shared" si="5"/>
        <v>-</v>
      </c>
      <c r="M56" s="5"/>
      <c r="N56" s="76" t="str">
        <f t="shared" si="2"/>
        <v/>
      </c>
      <c r="O56" s="77" t="str">
        <f t="shared" si="3"/>
        <v/>
      </c>
      <c r="P56" s="8"/>
      <c r="Q56" s="8"/>
      <c r="R56" s="53" t="str">
        <f t="shared" si="4"/>
        <v>-</v>
      </c>
      <c r="CW56" s="54"/>
      <c r="CX56" s="54"/>
      <c r="CY56" s="55"/>
      <c r="CZ56" s="55"/>
      <c r="DA56" s="55"/>
      <c r="DB56" s="55"/>
      <c r="DC56" s="55"/>
      <c r="DD56" s="55"/>
      <c r="DE56" s="55"/>
      <c r="DF56" s="55"/>
      <c r="DG56" s="56"/>
      <c r="DH56" s="56"/>
      <c r="DI56" s="56"/>
      <c r="DJ56" s="56"/>
      <c r="DK56" s="56"/>
      <c r="DL56" s="56"/>
      <c r="DM56" s="56"/>
      <c r="DN56" s="56"/>
      <c r="DO56" s="56"/>
      <c r="DP56" s="56"/>
      <c r="DQ56" s="57"/>
      <c r="DR56" s="57"/>
      <c r="DS56" s="57"/>
    </row>
    <row r="57" spans="1:123" ht="15.6" x14ac:dyDescent="0.3">
      <c r="A57" s="51"/>
      <c r="B57" s="10"/>
      <c r="C57" s="11"/>
      <c r="D57" s="12"/>
      <c r="E57" s="10"/>
      <c r="F57" s="87"/>
      <c r="G57" s="13"/>
      <c r="H57" s="75" t="str">
        <f t="shared" si="0"/>
        <v/>
      </c>
      <c r="I57" s="75" t="str">
        <f t="shared" si="1"/>
        <v/>
      </c>
      <c r="J57" s="14"/>
      <c r="K57" s="14"/>
      <c r="L57" s="52" t="str">
        <f t="shared" si="5"/>
        <v>-</v>
      </c>
      <c r="M57" s="6"/>
      <c r="N57" s="76" t="str">
        <f t="shared" si="2"/>
        <v/>
      </c>
      <c r="O57" s="77" t="str">
        <f t="shared" si="3"/>
        <v/>
      </c>
      <c r="P57" s="9"/>
      <c r="Q57" s="9"/>
      <c r="R57" s="53" t="str">
        <f t="shared" si="4"/>
        <v>-</v>
      </c>
      <c r="CW57" s="54"/>
      <c r="CX57" s="54"/>
      <c r="CY57" s="55"/>
      <c r="CZ57" s="55"/>
      <c r="DA57" s="55"/>
      <c r="DB57" s="55"/>
      <c r="DC57" s="55"/>
      <c r="DD57" s="55"/>
      <c r="DE57" s="55"/>
      <c r="DF57" s="55"/>
      <c r="DG57" s="56"/>
      <c r="DH57" s="56"/>
      <c r="DI57" s="56"/>
      <c r="DJ57" s="56"/>
      <c r="DK57" s="56"/>
      <c r="DL57" s="56"/>
      <c r="DM57" s="56"/>
      <c r="DN57" s="56"/>
      <c r="DO57" s="56"/>
      <c r="DP57" s="56"/>
      <c r="DQ57" s="57"/>
      <c r="DR57" s="57"/>
      <c r="DS57" s="57"/>
    </row>
    <row r="58" spans="1:123" ht="15.6" x14ac:dyDescent="0.3">
      <c r="A58" s="51"/>
      <c r="B58" s="3"/>
      <c r="C58" s="1"/>
      <c r="D58" s="4"/>
      <c r="E58" s="3"/>
      <c r="F58" s="86"/>
      <c r="G58" s="2"/>
      <c r="H58" s="74" t="str">
        <f t="shared" si="0"/>
        <v/>
      </c>
      <c r="I58" s="74" t="str">
        <f t="shared" si="1"/>
        <v/>
      </c>
      <c r="J58" s="7"/>
      <c r="K58" s="7"/>
      <c r="L58" s="52" t="str">
        <f t="shared" si="5"/>
        <v>-</v>
      </c>
      <c r="M58" s="5"/>
      <c r="N58" s="76" t="str">
        <f t="shared" si="2"/>
        <v/>
      </c>
      <c r="O58" s="77" t="str">
        <f t="shared" si="3"/>
        <v/>
      </c>
      <c r="P58" s="8"/>
      <c r="Q58" s="8"/>
      <c r="R58" s="53" t="str">
        <f t="shared" si="4"/>
        <v>-</v>
      </c>
      <c r="CW58" s="54"/>
      <c r="CX58" s="54"/>
      <c r="CY58" s="55"/>
      <c r="CZ58" s="55"/>
      <c r="DA58" s="55"/>
      <c r="DB58" s="55"/>
      <c r="DC58" s="55"/>
      <c r="DD58" s="55"/>
      <c r="DE58" s="55"/>
      <c r="DF58" s="55"/>
      <c r="DG58" s="56"/>
      <c r="DH58" s="56"/>
      <c r="DI58" s="56"/>
      <c r="DJ58" s="56"/>
      <c r="DK58" s="56"/>
      <c r="DL58" s="56"/>
      <c r="DM58" s="56"/>
      <c r="DN58" s="56"/>
      <c r="DO58" s="56"/>
      <c r="DP58" s="56"/>
      <c r="DQ58" s="57"/>
      <c r="DR58" s="57"/>
      <c r="DS58" s="57"/>
    </row>
    <row r="59" spans="1:123" ht="15.6" x14ac:dyDescent="0.3">
      <c r="A59" s="51"/>
      <c r="B59" s="10"/>
      <c r="C59" s="11"/>
      <c r="D59" s="12"/>
      <c r="E59" s="10"/>
      <c r="F59" s="87"/>
      <c r="G59" s="13"/>
      <c r="H59" s="75" t="str">
        <f t="shared" si="0"/>
        <v/>
      </c>
      <c r="I59" s="75" t="str">
        <f t="shared" si="1"/>
        <v/>
      </c>
      <c r="J59" s="14"/>
      <c r="K59" s="14"/>
      <c r="L59" s="52" t="str">
        <f t="shared" si="5"/>
        <v>-</v>
      </c>
      <c r="M59" s="6"/>
      <c r="N59" s="76" t="str">
        <f t="shared" si="2"/>
        <v/>
      </c>
      <c r="O59" s="77" t="str">
        <f t="shared" si="3"/>
        <v/>
      </c>
      <c r="P59" s="9"/>
      <c r="Q59" s="9"/>
      <c r="R59" s="53" t="str">
        <f t="shared" si="4"/>
        <v>-</v>
      </c>
      <c r="CW59" s="54"/>
      <c r="CX59" s="54"/>
      <c r="CY59" s="55"/>
      <c r="CZ59" s="55"/>
      <c r="DA59" s="55"/>
      <c r="DB59" s="55"/>
      <c r="DC59" s="55"/>
      <c r="DD59" s="55"/>
      <c r="DE59" s="55"/>
      <c r="DF59" s="55"/>
      <c r="DG59" s="56"/>
      <c r="DH59" s="56"/>
      <c r="DI59" s="56"/>
      <c r="DJ59" s="56"/>
      <c r="DK59" s="56"/>
      <c r="DL59" s="56"/>
      <c r="DM59" s="56"/>
      <c r="DN59" s="56"/>
      <c r="DO59" s="56"/>
      <c r="DP59" s="56"/>
      <c r="DQ59" s="57"/>
      <c r="DR59" s="57"/>
      <c r="DS59" s="57"/>
    </row>
    <row r="60" spans="1:123" ht="15.6" x14ac:dyDescent="0.3">
      <c r="A60" s="51"/>
      <c r="B60" s="3"/>
      <c r="C60" s="1"/>
      <c r="D60" s="4"/>
      <c r="E60" s="3"/>
      <c r="F60" s="86"/>
      <c r="G60" s="2"/>
      <c r="H60" s="74" t="str">
        <f t="shared" si="0"/>
        <v/>
      </c>
      <c r="I60" s="74" t="str">
        <f t="shared" si="1"/>
        <v/>
      </c>
      <c r="J60" s="7"/>
      <c r="K60" s="7"/>
      <c r="L60" s="52" t="str">
        <f t="shared" si="5"/>
        <v>-</v>
      </c>
      <c r="M60" s="5"/>
      <c r="N60" s="76" t="str">
        <f t="shared" si="2"/>
        <v/>
      </c>
      <c r="O60" s="77" t="str">
        <f t="shared" si="3"/>
        <v/>
      </c>
      <c r="P60" s="8"/>
      <c r="Q60" s="8"/>
      <c r="R60" s="53" t="str">
        <f t="shared" si="4"/>
        <v>-</v>
      </c>
      <c r="CW60" s="54"/>
      <c r="CX60" s="54"/>
      <c r="CY60" s="55"/>
      <c r="CZ60" s="55"/>
      <c r="DA60" s="55"/>
      <c r="DB60" s="55"/>
      <c r="DC60" s="55"/>
      <c r="DD60" s="55"/>
      <c r="DE60" s="55"/>
      <c r="DF60" s="55"/>
      <c r="DG60" s="56"/>
      <c r="DH60" s="56"/>
      <c r="DI60" s="56"/>
      <c r="DJ60" s="56"/>
      <c r="DK60" s="56"/>
      <c r="DL60" s="56"/>
      <c r="DM60" s="56"/>
      <c r="DN60" s="56"/>
      <c r="DO60" s="56"/>
      <c r="DP60" s="56"/>
      <c r="DQ60" s="57"/>
      <c r="DR60" s="57"/>
      <c r="DS60" s="57"/>
    </row>
    <row r="61" spans="1:123" ht="15.6" x14ac:dyDescent="0.3">
      <c r="A61" s="51"/>
      <c r="B61" s="10"/>
      <c r="C61" s="11"/>
      <c r="D61" s="12"/>
      <c r="E61" s="10"/>
      <c r="F61" s="87"/>
      <c r="G61" s="13"/>
      <c r="H61" s="75" t="str">
        <f t="shared" si="0"/>
        <v/>
      </c>
      <c r="I61" s="75" t="str">
        <f t="shared" si="1"/>
        <v/>
      </c>
      <c r="J61" s="14"/>
      <c r="K61" s="14"/>
      <c r="L61" s="52" t="str">
        <f t="shared" si="5"/>
        <v>-</v>
      </c>
      <c r="M61" s="6"/>
      <c r="N61" s="76" t="str">
        <f t="shared" si="2"/>
        <v/>
      </c>
      <c r="O61" s="77" t="str">
        <f t="shared" si="3"/>
        <v/>
      </c>
      <c r="P61" s="9"/>
      <c r="Q61" s="9"/>
      <c r="R61" s="53" t="str">
        <f t="shared" si="4"/>
        <v>-</v>
      </c>
      <c r="CW61" s="54"/>
      <c r="CX61" s="54"/>
      <c r="CY61" s="55"/>
      <c r="CZ61" s="55"/>
      <c r="DA61" s="55"/>
      <c r="DB61" s="55"/>
      <c r="DC61" s="55"/>
      <c r="DD61" s="55"/>
      <c r="DE61" s="55"/>
      <c r="DF61" s="55"/>
      <c r="DG61" s="56"/>
      <c r="DH61" s="56"/>
      <c r="DI61" s="56"/>
      <c r="DJ61" s="56"/>
      <c r="DK61" s="56"/>
      <c r="DL61" s="56"/>
      <c r="DM61" s="56"/>
      <c r="DN61" s="56"/>
      <c r="DO61" s="56"/>
      <c r="DP61" s="56"/>
      <c r="DQ61" s="57"/>
      <c r="DR61" s="57"/>
      <c r="DS61" s="57"/>
    </row>
    <row r="62" spans="1:123" ht="15.6" x14ac:dyDescent="0.3">
      <c r="A62" s="51"/>
      <c r="B62" s="3"/>
      <c r="C62" s="1"/>
      <c r="D62" s="4"/>
      <c r="E62" s="3"/>
      <c r="F62" s="86"/>
      <c r="G62" s="2"/>
      <c r="H62" s="74" t="str">
        <f t="shared" si="0"/>
        <v/>
      </c>
      <c r="I62" s="74" t="str">
        <f t="shared" si="1"/>
        <v/>
      </c>
      <c r="J62" s="7"/>
      <c r="K62" s="7"/>
      <c r="L62" s="52" t="str">
        <f t="shared" si="5"/>
        <v>-</v>
      </c>
      <c r="M62" s="5"/>
      <c r="N62" s="76" t="str">
        <f t="shared" si="2"/>
        <v/>
      </c>
      <c r="O62" s="77" t="str">
        <f t="shared" si="3"/>
        <v/>
      </c>
      <c r="P62" s="8"/>
      <c r="Q62" s="8"/>
      <c r="R62" s="53" t="str">
        <f t="shared" si="4"/>
        <v>-</v>
      </c>
      <c r="CW62" s="54"/>
      <c r="CX62" s="54"/>
      <c r="CY62" s="55"/>
      <c r="CZ62" s="55"/>
      <c r="DA62" s="55"/>
      <c r="DB62" s="55"/>
      <c r="DC62" s="55"/>
      <c r="DD62" s="55"/>
      <c r="DE62" s="55"/>
      <c r="DF62" s="55"/>
      <c r="DG62" s="56"/>
      <c r="DH62" s="56"/>
      <c r="DI62" s="56"/>
      <c r="DJ62" s="56"/>
      <c r="DK62" s="56"/>
      <c r="DL62" s="56"/>
      <c r="DM62" s="56"/>
      <c r="DN62" s="56"/>
      <c r="DO62" s="56"/>
      <c r="DP62" s="56"/>
      <c r="DQ62" s="57"/>
      <c r="DR62" s="57"/>
      <c r="DS62" s="57"/>
    </row>
    <row r="63" spans="1:123" ht="15.6" x14ac:dyDescent="0.3">
      <c r="A63" s="51"/>
      <c r="B63" s="10"/>
      <c r="C63" s="11"/>
      <c r="D63" s="12"/>
      <c r="E63" s="10"/>
      <c r="F63" s="87"/>
      <c r="G63" s="13"/>
      <c r="H63" s="75" t="str">
        <f t="shared" si="0"/>
        <v/>
      </c>
      <c r="I63" s="75" t="str">
        <f t="shared" si="1"/>
        <v/>
      </c>
      <c r="J63" s="14"/>
      <c r="K63" s="14"/>
      <c r="L63" s="52" t="str">
        <f t="shared" si="5"/>
        <v>-</v>
      </c>
      <c r="M63" s="6"/>
      <c r="N63" s="76" t="str">
        <f t="shared" si="2"/>
        <v/>
      </c>
      <c r="O63" s="77" t="str">
        <f t="shared" si="3"/>
        <v/>
      </c>
      <c r="P63" s="9"/>
      <c r="Q63" s="9"/>
      <c r="R63" s="53" t="str">
        <f t="shared" si="4"/>
        <v>-</v>
      </c>
      <c r="CW63" s="54"/>
      <c r="CX63" s="54"/>
      <c r="CY63" s="55"/>
      <c r="CZ63" s="55"/>
      <c r="DA63" s="55"/>
      <c r="DB63" s="55"/>
      <c r="DC63" s="55"/>
      <c r="DD63" s="55"/>
      <c r="DE63" s="55"/>
      <c r="DF63" s="55"/>
      <c r="DG63" s="56"/>
      <c r="DH63" s="56"/>
      <c r="DI63" s="56"/>
      <c r="DJ63" s="56"/>
      <c r="DK63" s="56"/>
      <c r="DL63" s="56"/>
      <c r="DM63" s="56"/>
      <c r="DN63" s="56"/>
      <c r="DO63" s="56"/>
      <c r="DP63" s="56"/>
      <c r="DQ63" s="57"/>
      <c r="DR63" s="57"/>
      <c r="DS63" s="57"/>
    </row>
    <row r="64" spans="1:123" ht="15.6" x14ac:dyDescent="0.3">
      <c r="A64" s="51"/>
      <c r="B64" s="3"/>
      <c r="C64" s="1"/>
      <c r="D64" s="4"/>
      <c r="E64" s="3"/>
      <c r="F64" s="86"/>
      <c r="G64" s="2"/>
      <c r="H64" s="74" t="str">
        <f t="shared" si="0"/>
        <v/>
      </c>
      <c r="I64" s="74" t="str">
        <f t="shared" si="1"/>
        <v/>
      </c>
      <c r="J64" s="7"/>
      <c r="K64" s="7"/>
      <c r="L64" s="52" t="str">
        <f t="shared" si="5"/>
        <v>-</v>
      </c>
      <c r="M64" s="5"/>
      <c r="N64" s="76" t="str">
        <f t="shared" si="2"/>
        <v/>
      </c>
      <c r="O64" s="77" t="str">
        <f t="shared" si="3"/>
        <v/>
      </c>
      <c r="P64" s="8"/>
      <c r="Q64" s="8"/>
      <c r="R64" s="53" t="str">
        <f t="shared" si="4"/>
        <v>-</v>
      </c>
      <c r="CW64" s="54"/>
      <c r="CX64" s="54"/>
      <c r="CY64" s="55"/>
      <c r="CZ64" s="55"/>
      <c r="DA64" s="55"/>
      <c r="DB64" s="55"/>
      <c r="DC64" s="55"/>
      <c r="DD64" s="55"/>
      <c r="DE64" s="55"/>
      <c r="DF64" s="55"/>
      <c r="DG64" s="56"/>
      <c r="DH64" s="56"/>
      <c r="DI64" s="56"/>
      <c r="DJ64" s="56"/>
      <c r="DK64" s="56"/>
      <c r="DL64" s="56"/>
      <c r="DM64" s="56"/>
      <c r="DN64" s="56"/>
      <c r="DO64" s="56"/>
      <c r="DP64" s="56"/>
      <c r="DQ64" s="57"/>
      <c r="DR64" s="57"/>
      <c r="DS64" s="57"/>
    </row>
    <row r="65" spans="1:123" ht="15.6" x14ac:dyDescent="0.3">
      <c r="A65" s="51"/>
      <c r="B65" s="10"/>
      <c r="C65" s="11"/>
      <c r="D65" s="12"/>
      <c r="E65" s="10"/>
      <c r="F65" s="87"/>
      <c r="G65" s="13"/>
      <c r="H65" s="75" t="str">
        <f t="shared" si="0"/>
        <v/>
      </c>
      <c r="I65" s="75" t="str">
        <f t="shared" si="1"/>
        <v/>
      </c>
      <c r="J65" s="14"/>
      <c r="K65" s="14"/>
      <c r="L65" s="52" t="str">
        <f t="shared" si="5"/>
        <v>-</v>
      </c>
      <c r="M65" s="6"/>
      <c r="N65" s="76" t="str">
        <f t="shared" si="2"/>
        <v/>
      </c>
      <c r="O65" s="77" t="str">
        <f t="shared" si="3"/>
        <v/>
      </c>
      <c r="P65" s="9"/>
      <c r="Q65" s="9"/>
      <c r="R65" s="53" t="str">
        <f t="shared" si="4"/>
        <v>-</v>
      </c>
      <c r="CW65" s="54"/>
      <c r="CX65" s="54"/>
      <c r="CY65" s="55"/>
      <c r="CZ65" s="55"/>
      <c r="DA65" s="55"/>
      <c r="DB65" s="55"/>
      <c r="DC65" s="55"/>
      <c r="DD65" s="55"/>
      <c r="DE65" s="55"/>
      <c r="DF65" s="55"/>
      <c r="DG65" s="56"/>
      <c r="DH65" s="56"/>
      <c r="DI65" s="56"/>
      <c r="DJ65" s="56"/>
      <c r="DK65" s="56"/>
      <c r="DL65" s="56"/>
      <c r="DM65" s="56"/>
      <c r="DN65" s="56"/>
      <c r="DO65" s="56"/>
      <c r="DP65" s="56"/>
      <c r="DQ65" s="57"/>
      <c r="DR65" s="57"/>
      <c r="DS65" s="57"/>
    </row>
    <row r="66" spans="1:123" ht="15.6" x14ac:dyDescent="0.3">
      <c r="A66" s="51"/>
      <c r="B66" s="3"/>
      <c r="C66" s="1"/>
      <c r="D66" s="4"/>
      <c r="E66" s="3"/>
      <c r="F66" s="86"/>
      <c r="G66" s="2"/>
      <c r="H66" s="74" t="str">
        <f t="shared" si="0"/>
        <v/>
      </c>
      <c r="I66" s="74" t="str">
        <f t="shared" si="1"/>
        <v/>
      </c>
      <c r="J66" s="7"/>
      <c r="K66" s="7"/>
      <c r="L66" s="52" t="str">
        <f t="shared" si="5"/>
        <v>-</v>
      </c>
      <c r="M66" s="5"/>
      <c r="N66" s="76" t="str">
        <f t="shared" si="2"/>
        <v/>
      </c>
      <c r="O66" s="77" t="str">
        <f t="shared" si="3"/>
        <v/>
      </c>
      <c r="P66" s="8"/>
      <c r="Q66" s="8"/>
      <c r="R66" s="53" t="str">
        <f t="shared" si="4"/>
        <v>-</v>
      </c>
      <c r="CW66" s="54"/>
      <c r="CX66" s="54"/>
      <c r="CY66" s="55"/>
      <c r="CZ66" s="55"/>
      <c r="DA66" s="55"/>
      <c r="DB66" s="55"/>
      <c r="DC66" s="55"/>
      <c r="DD66" s="55"/>
      <c r="DE66" s="55"/>
      <c r="DF66" s="55"/>
      <c r="DG66" s="56"/>
      <c r="DH66" s="56"/>
      <c r="DI66" s="56"/>
      <c r="DJ66" s="56"/>
      <c r="DK66" s="56"/>
      <c r="DL66" s="56"/>
      <c r="DM66" s="56"/>
      <c r="DN66" s="56"/>
      <c r="DO66" s="56"/>
      <c r="DP66" s="56"/>
      <c r="DQ66" s="57"/>
      <c r="DR66" s="57"/>
      <c r="DS66" s="57"/>
    </row>
    <row r="67" spans="1:123" ht="15.6" x14ac:dyDescent="0.3">
      <c r="A67" s="51"/>
      <c r="B67" s="10"/>
      <c r="C67" s="11"/>
      <c r="D67" s="12"/>
      <c r="E67" s="10"/>
      <c r="F67" s="87"/>
      <c r="G67" s="13"/>
      <c r="H67" s="75" t="str">
        <f t="shared" si="0"/>
        <v/>
      </c>
      <c r="I67" s="75" t="str">
        <f t="shared" si="1"/>
        <v/>
      </c>
      <c r="J67" s="14"/>
      <c r="K67" s="14"/>
      <c r="L67" s="52" t="str">
        <f t="shared" si="5"/>
        <v>-</v>
      </c>
      <c r="M67" s="6"/>
      <c r="N67" s="76" t="str">
        <f t="shared" si="2"/>
        <v/>
      </c>
      <c r="O67" s="77" t="str">
        <f t="shared" si="3"/>
        <v/>
      </c>
      <c r="P67" s="9"/>
      <c r="Q67" s="9"/>
      <c r="R67" s="53" t="str">
        <f t="shared" si="4"/>
        <v>-</v>
      </c>
      <c r="CW67" s="54"/>
      <c r="CX67" s="54"/>
      <c r="CY67" s="55"/>
      <c r="CZ67" s="55"/>
      <c r="DA67" s="55"/>
      <c r="DB67" s="55"/>
      <c r="DC67" s="55"/>
      <c r="DD67" s="55"/>
      <c r="DE67" s="55"/>
      <c r="DF67" s="55"/>
      <c r="DG67" s="56"/>
      <c r="DH67" s="56"/>
      <c r="DI67" s="56"/>
      <c r="DJ67" s="56"/>
      <c r="DK67" s="56"/>
      <c r="DL67" s="56"/>
      <c r="DM67" s="56"/>
      <c r="DN67" s="56"/>
      <c r="DO67" s="56"/>
      <c r="DP67" s="56"/>
      <c r="DQ67" s="57"/>
      <c r="DR67" s="57"/>
      <c r="DS67" s="57"/>
    </row>
    <row r="68" spans="1:123" ht="15.6" x14ac:dyDescent="0.3">
      <c r="A68" s="51"/>
      <c r="B68" s="3"/>
      <c r="C68" s="1"/>
      <c r="D68" s="4"/>
      <c r="E68" s="3"/>
      <c r="F68" s="86"/>
      <c r="G68" s="2"/>
      <c r="H68" s="74" t="str">
        <f t="shared" si="0"/>
        <v/>
      </c>
      <c r="I68" s="74" t="str">
        <f t="shared" si="1"/>
        <v/>
      </c>
      <c r="J68" s="7"/>
      <c r="K68" s="7"/>
      <c r="L68" s="52" t="str">
        <f t="shared" si="5"/>
        <v>-</v>
      </c>
      <c r="M68" s="5"/>
      <c r="N68" s="76" t="str">
        <f t="shared" si="2"/>
        <v/>
      </c>
      <c r="O68" s="77" t="str">
        <f t="shared" si="3"/>
        <v/>
      </c>
      <c r="P68" s="8"/>
      <c r="Q68" s="8"/>
      <c r="R68" s="53" t="str">
        <f t="shared" si="4"/>
        <v>-</v>
      </c>
      <c r="CW68" s="54"/>
      <c r="CX68" s="54"/>
      <c r="CY68" s="55"/>
      <c r="CZ68" s="55"/>
      <c r="DA68" s="55"/>
      <c r="DB68" s="55"/>
      <c r="DC68" s="55"/>
      <c r="DD68" s="55"/>
      <c r="DE68" s="55"/>
      <c r="DF68" s="55"/>
      <c r="DG68" s="56"/>
      <c r="DH68" s="56"/>
      <c r="DI68" s="56"/>
      <c r="DJ68" s="56"/>
      <c r="DK68" s="56"/>
      <c r="DL68" s="56"/>
      <c r="DM68" s="56"/>
      <c r="DN68" s="56"/>
      <c r="DO68" s="56"/>
      <c r="DP68" s="56"/>
      <c r="DQ68" s="57"/>
      <c r="DR68" s="57"/>
      <c r="DS68" s="57"/>
    </row>
    <row r="69" spans="1:123" ht="15.6" x14ac:dyDescent="0.3">
      <c r="A69" s="51"/>
      <c r="B69" s="10"/>
      <c r="C69" s="11"/>
      <c r="D69" s="12"/>
      <c r="E69" s="10"/>
      <c r="F69" s="87"/>
      <c r="G69" s="13"/>
      <c r="H69" s="75" t="str">
        <f t="shared" si="0"/>
        <v/>
      </c>
      <c r="I69" s="75" t="str">
        <f t="shared" si="1"/>
        <v/>
      </c>
      <c r="J69" s="14"/>
      <c r="K69" s="14"/>
      <c r="L69" s="52" t="str">
        <f t="shared" si="5"/>
        <v>-</v>
      </c>
      <c r="M69" s="6"/>
      <c r="N69" s="76" t="str">
        <f t="shared" si="2"/>
        <v/>
      </c>
      <c r="O69" s="77" t="str">
        <f t="shared" si="3"/>
        <v/>
      </c>
      <c r="P69" s="9"/>
      <c r="Q69" s="9"/>
      <c r="R69" s="53" t="str">
        <f t="shared" si="4"/>
        <v>-</v>
      </c>
      <c r="CW69" s="54"/>
      <c r="CX69" s="54"/>
      <c r="CY69" s="55"/>
      <c r="CZ69" s="55"/>
      <c r="DA69" s="55"/>
      <c r="DB69" s="55"/>
      <c r="DC69" s="55"/>
      <c r="DD69" s="55"/>
      <c r="DE69" s="55"/>
      <c r="DF69" s="55"/>
      <c r="DG69" s="56"/>
      <c r="DH69" s="56"/>
      <c r="DI69" s="56"/>
      <c r="DJ69" s="56"/>
      <c r="DK69" s="56"/>
      <c r="DL69" s="56"/>
      <c r="DM69" s="56"/>
      <c r="DN69" s="56"/>
      <c r="DO69" s="56"/>
      <c r="DP69" s="56"/>
      <c r="DQ69" s="57"/>
      <c r="DR69" s="57"/>
      <c r="DS69" s="57"/>
    </row>
    <row r="70" spans="1:123" ht="15.6" x14ac:dyDescent="0.3">
      <c r="A70" s="51"/>
      <c r="B70" s="3"/>
      <c r="C70" s="1"/>
      <c r="D70" s="4"/>
      <c r="E70" s="3"/>
      <c r="F70" s="86"/>
      <c r="G70" s="2"/>
      <c r="H70" s="74" t="str">
        <f t="shared" si="0"/>
        <v/>
      </c>
      <c r="I70" s="74" t="str">
        <f t="shared" si="1"/>
        <v/>
      </c>
      <c r="J70" s="7"/>
      <c r="K70" s="7"/>
      <c r="L70" s="52" t="str">
        <f t="shared" si="5"/>
        <v>-</v>
      </c>
      <c r="M70" s="5"/>
      <c r="N70" s="76" t="str">
        <f t="shared" si="2"/>
        <v/>
      </c>
      <c r="O70" s="77" t="str">
        <f t="shared" si="3"/>
        <v/>
      </c>
      <c r="P70" s="8"/>
      <c r="Q70" s="8"/>
      <c r="R70" s="53" t="str">
        <f t="shared" si="4"/>
        <v>-</v>
      </c>
      <c r="CW70" s="54"/>
      <c r="CX70" s="54"/>
      <c r="CY70" s="55"/>
      <c r="CZ70" s="55"/>
      <c r="DA70" s="55"/>
      <c r="DB70" s="55"/>
      <c r="DC70" s="55"/>
      <c r="DD70" s="55"/>
      <c r="DE70" s="55"/>
      <c r="DF70" s="55"/>
      <c r="DG70" s="56"/>
      <c r="DH70" s="56"/>
      <c r="DI70" s="56"/>
      <c r="DJ70" s="56"/>
      <c r="DK70" s="56"/>
      <c r="DL70" s="56"/>
      <c r="DM70" s="56"/>
      <c r="DN70" s="56"/>
      <c r="DO70" s="56"/>
      <c r="DP70" s="56"/>
      <c r="DQ70" s="57"/>
      <c r="DR70" s="57"/>
      <c r="DS70" s="57"/>
    </row>
    <row r="71" spans="1:123" ht="15.6" x14ac:dyDescent="0.3">
      <c r="A71" s="51"/>
      <c r="B71" s="10"/>
      <c r="C71" s="11"/>
      <c r="D71" s="12"/>
      <c r="E71" s="10"/>
      <c r="F71" s="87"/>
      <c r="G71" s="13"/>
      <c r="H71" s="75" t="str">
        <f t="shared" si="0"/>
        <v/>
      </c>
      <c r="I71" s="75" t="str">
        <f t="shared" si="1"/>
        <v/>
      </c>
      <c r="J71" s="14"/>
      <c r="K71" s="14"/>
      <c r="L71" s="52" t="str">
        <f t="shared" si="5"/>
        <v>-</v>
      </c>
      <c r="M71" s="6"/>
      <c r="N71" s="76" t="str">
        <f t="shared" si="2"/>
        <v/>
      </c>
      <c r="O71" s="77" t="str">
        <f t="shared" si="3"/>
        <v/>
      </c>
      <c r="P71" s="9"/>
      <c r="Q71" s="9"/>
      <c r="R71" s="53" t="str">
        <f t="shared" si="4"/>
        <v>-</v>
      </c>
      <c r="CW71" s="54"/>
      <c r="CX71" s="54"/>
      <c r="CY71" s="55"/>
      <c r="CZ71" s="55"/>
      <c r="DA71" s="55"/>
      <c r="DB71" s="55"/>
      <c r="DC71" s="55"/>
      <c r="DD71" s="55"/>
      <c r="DE71" s="55"/>
      <c r="DF71" s="55"/>
      <c r="DG71" s="56"/>
      <c r="DH71" s="56"/>
      <c r="DI71" s="56"/>
      <c r="DJ71" s="56"/>
      <c r="DK71" s="56"/>
      <c r="DL71" s="56"/>
      <c r="DM71" s="56"/>
      <c r="DN71" s="56"/>
      <c r="DO71" s="56"/>
      <c r="DP71" s="56"/>
      <c r="DQ71" s="57"/>
      <c r="DR71" s="57"/>
      <c r="DS71" s="57"/>
    </row>
    <row r="72" spans="1:123" ht="15.6" x14ac:dyDescent="0.3">
      <c r="A72" s="51"/>
      <c r="B72" s="3"/>
      <c r="C72" s="1"/>
      <c r="D72" s="4"/>
      <c r="E72" s="3"/>
      <c r="F72" s="86"/>
      <c r="G72" s="2"/>
      <c r="H72" s="74" t="str">
        <f t="shared" si="0"/>
        <v/>
      </c>
      <c r="I72" s="74" t="str">
        <f t="shared" si="1"/>
        <v/>
      </c>
      <c r="J72" s="7"/>
      <c r="K72" s="7"/>
      <c r="L72" s="52" t="str">
        <f t="shared" si="5"/>
        <v>-</v>
      </c>
      <c r="M72" s="5"/>
      <c r="N72" s="76" t="str">
        <f t="shared" si="2"/>
        <v/>
      </c>
      <c r="O72" s="77" t="str">
        <f t="shared" si="3"/>
        <v/>
      </c>
      <c r="P72" s="8"/>
      <c r="Q72" s="8"/>
      <c r="R72" s="53" t="str">
        <f t="shared" si="4"/>
        <v>-</v>
      </c>
      <c r="CW72" s="54"/>
      <c r="CX72" s="54"/>
      <c r="CY72" s="55"/>
      <c r="CZ72" s="55"/>
      <c r="DA72" s="55"/>
      <c r="DB72" s="55"/>
      <c r="DC72" s="55"/>
      <c r="DD72" s="55"/>
      <c r="DE72" s="55"/>
      <c r="DF72" s="55"/>
      <c r="DG72" s="56"/>
      <c r="DH72" s="56"/>
      <c r="DI72" s="56"/>
      <c r="DJ72" s="56"/>
      <c r="DK72" s="56"/>
      <c r="DL72" s="56"/>
      <c r="DM72" s="56"/>
      <c r="DN72" s="56"/>
      <c r="DO72" s="56"/>
      <c r="DP72" s="56"/>
      <c r="DQ72" s="57"/>
      <c r="DR72" s="57"/>
      <c r="DS72" s="57"/>
    </row>
    <row r="73" spans="1:123" ht="15.6" x14ac:dyDescent="0.3">
      <c r="A73" s="51"/>
      <c r="B73" s="10"/>
      <c r="C73" s="11"/>
      <c r="D73" s="12"/>
      <c r="E73" s="10"/>
      <c r="F73" s="87"/>
      <c r="G73" s="13"/>
      <c r="H73" s="75" t="str">
        <f t="shared" si="0"/>
        <v/>
      </c>
      <c r="I73" s="75" t="str">
        <f t="shared" si="1"/>
        <v/>
      </c>
      <c r="J73" s="14"/>
      <c r="K73" s="14"/>
      <c r="L73" s="52" t="str">
        <f t="shared" si="5"/>
        <v>-</v>
      </c>
      <c r="M73" s="6"/>
      <c r="N73" s="76" t="str">
        <f t="shared" si="2"/>
        <v/>
      </c>
      <c r="O73" s="77" t="str">
        <f t="shared" si="3"/>
        <v/>
      </c>
      <c r="P73" s="9"/>
      <c r="Q73" s="9"/>
      <c r="R73" s="53" t="str">
        <f t="shared" si="4"/>
        <v>-</v>
      </c>
      <c r="CW73" s="54"/>
      <c r="CX73" s="54"/>
      <c r="CY73" s="55"/>
      <c r="CZ73" s="55"/>
      <c r="DA73" s="55"/>
      <c r="DB73" s="55"/>
      <c r="DC73" s="55"/>
      <c r="DD73" s="55"/>
      <c r="DE73" s="55"/>
      <c r="DF73" s="55"/>
      <c r="DG73" s="56"/>
      <c r="DH73" s="56"/>
      <c r="DI73" s="56"/>
      <c r="DJ73" s="56"/>
      <c r="DK73" s="56"/>
      <c r="DL73" s="56"/>
      <c r="DM73" s="56"/>
      <c r="DN73" s="56"/>
      <c r="DO73" s="56"/>
      <c r="DP73" s="56"/>
      <c r="DQ73" s="57"/>
      <c r="DR73" s="57"/>
      <c r="DS73" s="57"/>
    </row>
    <row r="74" spans="1:123" ht="15.6" x14ac:dyDescent="0.3">
      <c r="A74" s="51"/>
      <c r="B74" s="3"/>
      <c r="C74" s="1"/>
      <c r="D74" s="4"/>
      <c r="E74" s="3"/>
      <c r="F74" s="86"/>
      <c r="G74" s="2"/>
      <c r="H74" s="74" t="str">
        <f t="shared" si="0"/>
        <v/>
      </c>
      <c r="I74" s="74" t="str">
        <f t="shared" si="1"/>
        <v/>
      </c>
      <c r="J74" s="7"/>
      <c r="K74" s="7"/>
      <c r="L74" s="52" t="str">
        <f t="shared" si="5"/>
        <v>-</v>
      </c>
      <c r="M74" s="5"/>
      <c r="N74" s="76" t="str">
        <f t="shared" si="2"/>
        <v/>
      </c>
      <c r="O74" s="77" t="str">
        <f t="shared" si="3"/>
        <v/>
      </c>
      <c r="P74" s="8"/>
      <c r="Q74" s="8"/>
      <c r="R74" s="53" t="str">
        <f t="shared" si="4"/>
        <v>-</v>
      </c>
      <c r="CW74" s="54"/>
      <c r="CX74" s="54"/>
      <c r="CY74" s="55"/>
      <c r="CZ74" s="55"/>
      <c r="DA74" s="55"/>
      <c r="DB74" s="55"/>
      <c r="DC74" s="55"/>
      <c r="DD74" s="55"/>
      <c r="DE74" s="55"/>
      <c r="DF74" s="55"/>
      <c r="DG74" s="56"/>
      <c r="DH74" s="56"/>
      <c r="DI74" s="56"/>
      <c r="DJ74" s="56"/>
      <c r="DK74" s="56"/>
      <c r="DL74" s="56"/>
      <c r="DM74" s="56"/>
      <c r="DN74" s="56"/>
      <c r="DO74" s="56"/>
      <c r="DP74" s="56"/>
      <c r="DQ74" s="57"/>
      <c r="DR74" s="57"/>
      <c r="DS74" s="57"/>
    </row>
    <row r="75" spans="1:123" ht="15.6" x14ac:dyDescent="0.3">
      <c r="A75" s="51"/>
      <c r="B75" s="10"/>
      <c r="C75" s="11"/>
      <c r="D75" s="12"/>
      <c r="E75" s="10"/>
      <c r="F75" s="87"/>
      <c r="G75" s="13"/>
      <c r="H75" s="75" t="str">
        <f t="shared" si="0"/>
        <v/>
      </c>
      <c r="I75" s="75" t="str">
        <f t="shared" si="1"/>
        <v/>
      </c>
      <c r="J75" s="14"/>
      <c r="K75" s="14"/>
      <c r="L75" s="52" t="str">
        <f t="shared" si="5"/>
        <v>-</v>
      </c>
      <c r="M75" s="6"/>
      <c r="N75" s="76" t="str">
        <f t="shared" si="2"/>
        <v/>
      </c>
      <c r="O75" s="77" t="str">
        <f t="shared" si="3"/>
        <v/>
      </c>
      <c r="P75" s="9"/>
      <c r="Q75" s="9"/>
      <c r="R75" s="53" t="str">
        <f t="shared" si="4"/>
        <v>-</v>
      </c>
      <c r="CW75" s="54"/>
      <c r="CX75" s="54"/>
      <c r="CY75" s="55"/>
      <c r="CZ75" s="55"/>
      <c r="DA75" s="55"/>
      <c r="DB75" s="55"/>
      <c r="DC75" s="55"/>
      <c r="DD75" s="55"/>
      <c r="DE75" s="55"/>
      <c r="DF75" s="55"/>
      <c r="DG75" s="56"/>
      <c r="DH75" s="56"/>
      <c r="DI75" s="56"/>
      <c r="DJ75" s="56"/>
      <c r="DK75" s="56"/>
      <c r="DL75" s="56"/>
      <c r="DM75" s="56"/>
      <c r="DN75" s="56"/>
      <c r="DO75" s="56"/>
      <c r="DP75" s="56"/>
      <c r="DQ75" s="57"/>
      <c r="DR75" s="57"/>
      <c r="DS75" s="57"/>
    </row>
    <row r="76" spans="1:123" ht="15.6" x14ac:dyDescent="0.3">
      <c r="A76" s="51"/>
      <c r="B76" s="3"/>
      <c r="C76" s="1"/>
      <c r="D76" s="4"/>
      <c r="E76" s="3"/>
      <c r="F76" s="86"/>
      <c r="G76" s="2"/>
      <c r="H76" s="74" t="str">
        <f t="shared" si="0"/>
        <v/>
      </c>
      <c r="I76" s="74" t="str">
        <f t="shared" si="1"/>
        <v/>
      </c>
      <c r="J76" s="7"/>
      <c r="K76" s="7"/>
      <c r="L76" s="52" t="str">
        <f t="shared" si="5"/>
        <v>-</v>
      </c>
      <c r="M76" s="5"/>
      <c r="N76" s="76" t="str">
        <f t="shared" si="2"/>
        <v/>
      </c>
      <c r="O76" s="77" t="str">
        <f t="shared" si="3"/>
        <v/>
      </c>
      <c r="P76" s="8"/>
      <c r="Q76" s="8"/>
      <c r="R76" s="53" t="str">
        <f t="shared" si="4"/>
        <v>-</v>
      </c>
      <c r="CW76" s="54"/>
      <c r="CX76" s="54"/>
      <c r="CY76" s="55"/>
      <c r="CZ76" s="55"/>
      <c r="DA76" s="55"/>
      <c r="DB76" s="55"/>
      <c r="DC76" s="55"/>
      <c r="DD76" s="55"/>
      <c r="DE76" s="55"/>
      <c r="DF76" s="55"/>
      <c r="DG76" s="56"/>
      <c r="DH76" s="56"/>
      <c r="DI76" s="56"/>
      <c r="DJ76" s="56"/>
      <c r="DK76" s="56"/>
      <c r="DL76" s="56"/>
      <c r="DM76" s="56"/>
      <c r="DN76" s="56"/>
      <c r="DO76" s="56"/>
      <c r="DP76" s="56"/>
      <c r="DQ76" s="57"/>
      <c r="DR76" s="57"/>
      <c r="DS76" s="57"/>
    </row>
    <row r="77" spans="1:123" ht="15.6" x14ac:dyDescent="0.3">
      <c r="A77" s="51"/>
      <c r="B77" s="10"/>
      <c r="C77" s="11"/>
      <c r="D77" s="12"/>
      <c r="E77" s="10"/>
      <c r="F77" s="87"/>
      <c r="G77" s="13"/>
      <c r="H77" s="75" t="str">
        <f t="shared" ref="H77:H140" si="6">REPLACE(J77,2,99,"")</f>
        <v/>
      </c>
      <c r="I77" s="75" t="str">
        <f t="shared" ref="I77:I140" si="7">REPLACE(K77,2,99,"")</f>
        <v/>
      </c>
      <c r="J77" s="14"/>
      <c r="K77" s="14"/>
      <c r="L77" s="52" t="str">
        <f t="shared" ref="L77:L140" si="8">IF(ISERROR(IF(H77*I77=0,"-",H77*I77)),"-",IF(H77*I77=0,"-",H77*I77))</f>
        <v>-</v>
      </c>
      <c r="M77" s="6"/>
      <c r="N77" s="76" t="str">
        <f t="shared" ref="N77:N140" si="9">REPLACE(P77,2,99,"")</f>
        <v/>
      </c>
      <c r="O77" s="77" t="str">
        <f t="shared" ref="O77:O140" si="10">REPLACE(Q77,2,99,"")</f>
        <v/>
      </c>
      <c r="P77" s="9"/>
      <c r="Q77" s="9"/>
      <c r="R77" s="53" t="str">
        <f t="shared" ref="R77:R140" si="11">IF(ISERROR(IF(N77*O77=0,"-",N77*O77)),"-",IF(N77*O77=0,"-",N77*O77))</f>
        <v>-</v>
      </c>
      <c r="CW77" s="54"/>
      <c r="CX77" s="54"/>
      <c r="CY77" s="55"/>
      <c r="CZ77" s="55"/>
      <c r="DA77" s="55"/>
      <c r="DB77" s="55"/>
      <c r="DC77" s="55"/>
      <c r="DD77" s="55"/>
      <c r="DE77" s="55"/>
      <c r="DF77" s="55"/>
      <c r="DG77" s="56"/>
      <c r="DH77" s="56"/>
      <c r="DI77" s="56"/>
      <c r="DJ77" s="56"/>
      <c r="DK77" s="56"/>
      <c r="DL77" s="56"/>
      <c r="DM77" s="56"/>
      <c r="DN77" s="56"/>
      <c r="DO77" s="56"/>
      <c r="DP77" s="56"/>
      <c r="DQ77" s="57"/>
      <c r="DR77" s="57"/>
      <c r="DS77" s="57"/>
    </row>
    <row r="78" spans="1:123" ht="15.6" x14ac:dyDescent="0.3">
      <c r="A78" s="51"/>
      <c r="B78" s="3"/>
      <c r="C78" s="1"/>
      <c r="D78" s="4"/>
      <c r="E78" s="3"/>
      <c r="F78" s="86"/>
      <c r="G78" s="2"/>
      <c r="H78" s="74" t="str">
        <f t="shared" si="6"/>
        <v/>
      </c>
      <c r="I78" s="74" t="str">
        <f t="shared" si="7"/>
        <v/>
      </c>
      <c r="J78" s="7"/>
      <c r="K78" s="7"/>
      <c r="L78" s="52" t="str">
        <f t="shared" si="8"/>
        <v>-</v>
      </c>
      <c r="M78" s="5"/>
      <c r="N78" s="76" t="str">
        <f t="shared" si="9"/>
        <v/>
      </c>
      <c r="O78" s="77" t="str">
        <f t="shared" si="10"/>
        <v/>
      </c>
      <c r="P78" s="8"/>
      <c r="Q78" s="8"/>
      <c r="R78" s="53" t="str">
        <f t="shared" si="11"/>
        <v>-</v>
      </c>
      <c r="CW78" s="54"/>
      <c r="CX78" s="54"/>
      <c r="CY78" s="55"/>
      <c r="CZ78" s="55"/>
      <c r="DA78" s="55"/>
      <c r="DB78" s="55"/>
      <c r="DC78" s="55"/>
      <c r="DD78" s="55"/>
      <c r="DE78" s="55"/>
      <c r="DF78" s="55"/>
      <c r="DG78" s="56"/>
      <c r="DH78" s="56"/>
      <c r="DI78" s="56"/>
      <c r="DJ78" s="56"/>
      <c r="DK78" s="56"/>
      <c r="DL78" s="56"/>
      <c r="DM78" s="56"/>
      <c r="DN78" s="56"/>
      <c r="DO78" s="56"/>
      <c r="DP78" s="56"/>
      <c r="DQ78" s="57"/>
      <c r="DR78" s="57"/>
      <c r="DS78" s="57"/>
    </row>
    <row r="79" spans="1:123" ht="15.6" x14ac:dyDescent="0.3">
      <c r="A79" s="51"/>
      <c r="B79" s="10"/>
      <c r="C79" s="11"/>
      <c r="D79" s="12"/>
      <c r="E79" s="10"/>
      <c r="F79" s="87"/>
      <c r="G79" s="13"/>
      <c r="H79" s="75" t="str">
        <f t="shared" si="6"/>
        <v/>
      </c>
      <c r="I79" s="75" t="str">
        <f t="shared" si="7"/>
        <v/>
      </c>
      <c r="J79" s="14"/>
      <c r="K79" s="14"/>
      <c r="L79" s="52" t="str">
        <f t="shared" si="8"/>
        <v>-</v>
      </c>
      <c r="M79" s="6"/>
      <c r="N79" s="76" t="str">
        <f t="shared" si="9"/>
        <v/>
      </c>
      <c r="O79" s="77" t="str">
        <f t="shared" si="10"/>
        <v/>
      </c>
      <c r="P79" s="9"/>
      <c r="Q79" s="9"/>
      <c r="R79" s="53" t="str">
        <f t="shared" si="11"/>
        <v>-</v>
      </c>
      <c r="CW79" s="54"/>
      <c r="CX79" s="54"/>
      <c r="CY79" s="55"/>
      <c r="CZ79" s="55"/>
      <c r="DA79" s="55"/>
      <c r="DB79" s="55"/>
      <c r="DC79" s="55"/>
      <c r="DD79" s="55"/>
      <c r="DE79" s="55"/>
      <c r="DF79" s="55"/>
      <c r="DG79" s="56"/>
      <c r="DH79" s="56"/>
      <c r="DI79" s="56"/>
      <c r="DJ79" s="56"/>
      <c r="DK79" s="56"/>
      <c r="DL79" s="56"/>
      <c r="DM79" s="56"/>
      <c r="DN79" s="56"/>
      <c r="DO79" s="56"/>
      <c r="DP79" s="56"/>
      <c r="DQ79" s="57"/>
      <c r="DR79" s="57"/>
      <c r="DS79" s="57"/>
    </row>
    <row r="80" spans="1:123" ht="15.6" x14ac:dyDescent="0.3">
      <c r="A80" s="51"/>
      <c r="B80" s="3"/>
      <c r="C80" s="1"/>
      <c r="D80" s="4"/>
      <c r="E80" s="3"/>
      <c r="F80" s="86"/>
      <c r="G80" s="2"/>
      <c r="H80" s="74" t="str">
        <f t="shared" si="6"/>
        <v/>
      </c>
      <c r="I80" s="74" t="str">
        <f t="shared" si="7"/>
        <v/>
      </c>
      <c r="J80" s="7"/>
      <c r="K80" s="7"/>
      <c r="L80" s="52" t="str">
        <f t="shared" si="8"/>
        <v>-</v>
      </c>
      <c r="M80" s="5"/>
      <c r="N80" s="76" t="str">
        <f t="shared" si="9"/>
        <v/>
      </c>
      <c r="O80" s="77" t="str">
        <f t="shared" si="10"/>
        <v/>
      </c>
      <c r="P80" s="8"/>
      <c r="Q80" s="8"/>
      <c r="R80" s="53" t="str">
        <f t="shared" si="11"/>
        <v>-</v>
      </c>
      <c r="CW80" s="54"/>
      <c r="CX80" s="54"/>
      <c r="CY80" s="55"/>
      <c r="CZ80" s="55"/>
      <c r="DA80" s="55"/>
      <c r="DB80" s="55"/>
      <c r="DC80" s="55"/>
      <c r="DD80" s="55"/>
      <c r="DE80" s="55"/>
      <c r="DF80" s="55"/>
      <c r="DG80" s="56"/>
      <c r="DH80" s="56"/>
      <c r="DI80" s="56"/>
      <c r="DJ80" s="56"/>
      <c r="DK80" s="56"/>
      <c r="DL80" s="56"/>
      <c r="DM80" s="56"/>
      <c r="DN80" s="56"/>
      <c r="DO80" s="56"/>
      <c r="DP80" s="56"/>
      <c r="DQ80" s="57"/>
      <c r="DR80" s="57"/>
      <c r="DS80" s="57"/>
    </row>
    <row r="81" spans="1:123" ht="15.6" x14ac:dyDescent="0.3">
      <c r="A81" s="51"/>
      <c r="B81" s="10"/>
      <c r="C81" s="11"/>
      <c r="D81" s="12"/>
      <c r="E81" s="10"/>
      <c r="F81" s="87"/>
      <c r="G81" s="13"/>
      <c r="H81" s="75" t="str">
        <f t="shared" si="6"/>
        <v/>
      </c>
      <c r="I81" s="75" t="str">
        <f t="shared" si="7"/>
        <v/>
      </c>
      <c r="J81" s="14"/>
      <c r="K81" s="14"/>
      <c r="L81" s="52" t="str">
        <f t="shared" si="8"/>
        <v>-</v>
      </c>
      <c r="M81" s="6"/>
      <c r="N81" s="76" t="str">
        <f t="shared" si="9"/>
        <v/>
      </c>
      <c r="O81" s="77" t="str">
        <f t="shared" si="10"/>
        <v/>
      </c>
      <c r="P81" s="9"/>
      <c r="Q81" s="9"/>
      <c r="R81" s="53" t="str">
        <f t="shared" si="11"/>
        <v>-</v>
      </c>
      <c r="CW81" s="54"/>
      <c r="CX81" s="54"/>
      <c r="CY81" s="55"/>
      <c r="CZ81" s="55"/>
      <c r="DA81" s="55"/>
      <c r="DB81" s="55"/>
      <c r="DC81" s="55"/>
      <c r="DD81" s="55"/>
      <c r="DE81" s="55"/>
      <c r="DF81" s="55"/>
      <c r="DG81" s="56"/>
      <c r="DH81" s="56"/>
      <c r="DI81" s="56"/>
      <c r="DJ81" s="56"/>
      <c r="DK81" s="56"/>
      <c r="DL81" s="56"/>
      <c r="DM81" s="56"/>
      <c r="DN81" s="56"/>
      <c r="DO81" s="56"/>
      <c r="DP81" s="56"/>
      <c r="DQ81" s="57"/>
      <c r="DR81" s="57"/>
      <c r="DS81" s="57"/>
    </row>
    <row r="82" spans="1:123" ht="15.6" x14ac:dyDescent="0.3">
      <c r="A82" s="51"/>
      <c r="B82" s="3"/>
      <c r="C82" s="1"/>
      <c r="D82" s="4"/>
      <c r="E82" s="3"/>
      <c r="F82" s="86"/>
      <c r="G82" s="2"/>
      <c r="H82" s="74" t="str">
        <f t="shared" si="6"/>
        <v/>
      </c>
      <c r="I82" s="74" t="str">
        <f t="shared" si="7"/>
        <v/>
      </c>
      <c r="J82" s="7"/>
      <c r="K82" s="7"/>
      <c r="L82" s="52" t="str">
        <f t="shared" si="8"/>
        <v>-</v>
      </c>
      <c r="M82" s="5"/>
      <c r="N82" s="76" t="str">
        <f t="shared" si="9"/>
        <v/>
      </c>
      <c r="O82" s="77" t="str">
        <f t="shared" si="10"/>
        <v/>
      </c>
      <c r="P82" s="8"/>
      <c r="Q82" s="8"/>
      <c r="R82" s="53" t="str">
        <f t="shared" si="11"/>
        <v>-</v>
      </c>
      <c r="CW82" s="54"/>
      <c r="CX82" s="54"/>
      <c r="CY82" s="55"/>
      <c r="CZ82" s="55"/>
      <c r="DA82" s="55"/>
      <c r="DB82" s="55"/>
      <c r="DC82" s="55"/>
      <c r="DD82" s="55"/>
      <c r="DE82" s="55"/>
      <c r="DF82" s="55"/>
      <c r="DG82" s="56"/>
      <c r="DH82" s="56"/>
      <c r="DI82" s="56"/>
      <c r="DJ82" s="56"/>
      <c r="DK82" s="56"/>
      <c r="DL82" s="56"/>
      <c r="DM82" s="56"/>
      <c r="DN82" s="56"/>
      <c r="DO82" s="56"/>
      <c r="DP82" s="56"/>
      <c r="DQ82" s="57"/>
      <c r="DR82" s="57"/>
      <c r="DS82" s="57"/>
    </row>
    <row r="83" spans="1:123" ht="15.6" x14ac:dyDescent="0.3">
      <c r="A83" s="51"/>
      <c r="B83" s="10"/>
      <c r="C83" s="11"/>
      <c r="D83" s="12"/>
      <c r="E83" s="10"/>
      <c r="F83" s="87"/>
      <c r="G83" s="13"/>
      <c r="H83" s="75" t="str">
        <f t="shared" si="6"/>
        <v/>
      </c>
      <c r="I83" s="75" t="str">
        <f t="shared" si="7"/>
        <v/>
      </c>
      <c r="J83" s="14"/>
      <c r="K83" s="14"/>
      <c r="L83" s="52" t="str">
        <f t="shared" si="8"/>
        <v>-</v>
      </c>
      <c r="M83" s="6"/>
      <c r="N83" s="76" t="str">
        <f t="shared" si="9"/>
        <v/>
      </c>
      <c r="O83" s="77" t="str">
        <f t="shared" si="10"/>
        <v/>
      </c>
      <c r="P83" s="9"/>
      <c r="Q83" s="9"/>
      <c r="R83" s="53" t="str">
        <f t="shared" si="11"/>
        <v>-</v>
      </c>
      <c r="CW83" s="54"/>
      <c r="CX83" s="54"/>
      <c r="CY83" s="55"/>
      <c r="CZ83" s="55"/>
      <c r="DA83" s="55"/>
      <c r="DB83" s="55"/>
      <c r="DC83" s="55"/>
      <c r="DD83" s="55"/>
      <c r="DE83" s="55"/>
      <c r="DF83" s="55"/>
      <c r="DG83" s="56"/>
      <c r="DH83" s="56"/>
      <c r="DI83" s="56"/>
      <c r="DJ83" s="56"/>
      <c r="DK83" s="56"/>
      <c r="DL83" s="56"/>
      <c r="DM83" s="56"/>
      <c r="DN83" s="56"/>
      <c r="DO83" s="56"/>
      <c r="DP83" s="56"/>
      <c r="DQ83" s="57"/>
      <c r="DR83" s="57"/>
      <c r="DS83" s="57"/>
    </row>
    <row r="84" spans="1:123" ht="15.6" x14ac:dyDescent="0.3">
      <c r="A84" s="51"/>
      <c r="B84" s="3"/>
      <c r="C84" s="1"/>
      <c r="D84" s="4"/>
      <c r="E84" s="3"/>
      <c r="F84" s="86"/>
      <c r="G84" s="2"/>
      <c r="H84" s="74" t="str">
        <f t="shared" si="6"/>
        <v/>
      </c>
      <c r="I84" s="74" t="str">
        <f t="shared" si="7"/>
        <v/>
      </c>
      <c r="J84" s="7"/>
      <c r="K84" s="7"/>
      <c r="L84" s="52" t="str">
        <f t="shared" si="8"/>
        <v>-</v>
      </c>
      <c r="M84" s="5"/>
      <c r="N84" s="76" t="str">
        <f t="shared" si="9"/>
        <v/>
      </c>
      <c r="O84" s="77" t="str">
        <f t="shared" si="10"/>
        <v/>
      </c>
      <c r="P84" s="8"/>
      <c r="Q84" s="8"/>
      <c r="R84" s="53" t="str">
        <f t="shared" si="11"/>
        <v>-</v>
      </c>
      <c r="CW84" s="54"/>
      <c r="CX84" s="54"/>
      <c r="CY84" s="55"/>
      <c r="CZ84" s="55"/>
      <c r="DA84" s="55"/>
      <c r="DB84" s="55"/>
      <c r="DC84" s="55"/>
      <c r="DD84" s="55"/>
      <c r="DE84" s="55"/>
      <c r="DF84" s="55"/>
      <c r="DG84" s="56"/>
      <c r="DH84" s="56"/>
      <c r="DI84" s="56"/>
      <c r="DJ84" s="56"/>
      <c r="DK84" s="56"/>
      <c r="DL84" s="56"/>
      <c r="DM84" s="56"/>
      <c r="DN84" s="56"/>
      <c r="DO84" s="56"/>
      <c r="DP84" s="56"/>
      <c r="DQ84" s="57"/>
      <c r="DR84" s="57"/>
      <c r="DS84" s="57"/>
    </row>
    <row r="85" spans="1:123" ht="15.6" x14ac:dyDescent="0.3">
      <c r="A85" s="51"/>
      <c r="B85" s="10"/>
      <c r="C85" s="11"/>
      <c r="D85" s="12"/>
      <c r="E85" s="10"/>
      <c r="F85" s="87"/>
      <c r="G85" s="13"/>
      <c r="H85" s="75" t="str">
        <f t="shared" si="6"/>
        <v/>
      </c>
      <c r="I85" s="75" t="str">
        <f t="shared" si="7"/>
        <v/>
      </c>
      <c r="J85" s="14"/>
      <c r="K85" s="14"/>
      <c r="L85" s="52" t="str">
        <f t="shared" si="8"/>
        <v>-</v>
      </c>
      <c r="M85" s="6"/>
      <c r="N85" s="76" t="str">
        <f t="shared" si="9"/>
        <v/>
      </c>
      <c r="O85" s="77" t="str">
        <f t="shared" si="10"/>
        <v/>
      </c>
      <c r="P85" s="9"/>
      <c r="Q85" s="9"/>
      <c r="R85" s="53" t="str">
        <f t="shared" si="11"/>
        <v>-</v>
      </c>
      <c r="CW85" s="54"/>
      <c r="CX85" s="54"/>
      <c r="CY85" s="55"/>
      <c r="CZ85" s="55"/>
      <c r="DA85" s="55"/>
      <c r="DB85" s="55"/>
      <c r="DC85" s="55"/>
      <c r="DD85" s="55"/>
      <c r="DE85" s="55"/>
      <c r="DF85" s="55"/>
      <c r="DG85" s="56"/>
      <c r="DH85" s="56"/>
      <c r="DI85" s="56"/>
      <c r="DJ85" s="56"/>
      <c r="DK85" s="56"/>
      <c r="DL85" s="56"/>
      <c r="DM85" s="56"/>
      <c r="DN85" s="56"/>
      <c r="DO85" s="56"/>
      <c r="DP85" s="56"/>
      <c r="DQ85" s="57"/>
      <c r="DR85" s="57"/>
      <c r="DS85" s="57"/>
    </row>
    <row r="86" spans="1:123" ht="15.6" x14ac:dyDescent="0.3">
      <c r="A86" s="51"/>
      <c r="B86" s="3"/>
      <c r="C86" s="1"/>
      <c r="D86" s="4"/>
      <c r="E86" s="3"/>
      <c r="F86" s="86"/>
      <c r="G86" s="2"/>
      <c r="H86" s="74" t="str">
        <f t="shared" si="6"/>
        <v/>
      </c>
      <c r="I86" s="74" t="str">
        <f t="shared" si="7"/>
        <v/>
      </c>
      <c r="J86" s="7"/>
      <c r="K86" s="7"/>
      <c r="L86" s="52" t="str">
        <f t="shared" si="8"/>
        <v>-</v>
      </c>
      <c r="M86" s="5"/>
      <c r="N86" s="76" t="str">
        <f t="shared" si="9"/>
        <v/>
      </c>
      <c r="O86" s="77" t="str">
        <f t="shared" si="10"/>
        <v/>
      </c>
      <c r="P86" s="8"/>
      <c r="Q86" s="8"/>
      <c r="R86" s="53" t="str">
        <f t="shared" si="11"/>
        <v>-</v>
      </c>
      <c r="CW86" s="54"/>
      <c r="CX86" s="54"/>
      <c r="CY86" s="55"/>
      <c r="CZ86" s="55"/>
      <c r="DA86" s="55"/>
      <c r="DB86" s="55"/>
      <c r="DC86" s="55"/>
      <c r="DD86" s="55"/>
      <c r="DE86" s="55"/>
      <c r="DF86" s="55"/>
      <c r="DG86" s="56"/>
      <c r="DH86" s="56"/>
      <c r="DI86" s="56"/>
      <c r="DJ86" s="56"/>
      <c r="DK86" s="56"/>
      <c r="DL86" s="56"/>
      <c r="DM86" s="56"/>
      <c r="DN86" s="56"/>
      <c r="DO86" s="56"/>
      <c r="DP86" s="56"/>
      <c r="DQ86" s="57"/>
      <c r="DR86" s="57"/>
      <c r="DS86" s="57"/>
    </row>
    <row r="87" spans="1:123" ht="15.6" x14ac:dyDescent="0.3">
      <c r="A87" s="51"/>
      <c r="B87" s="10"/>
      <c r="C87" s="11"/>
      <c r="D87" s="12"/>
      <c r="E87" s="10"/>
      <c r="F87" s="87"/>
      <c r="G87" s="13"/>
      <c r="H87" s="75" t="str">
        <f t="shared" si="6"/>
        <v/>
      </c>
      <c r="I87" s="75" t="str">
        <f t="shared" si="7"/>
        <v/>
      </c>
      <c r="J87" s="14"/>
      <c r="K87" s="14"/>
      <c r="L87" s="52" t="str">
        <f t="shared" si="8"/>
        <v>-</v>
      </c>
      <c r="M87" s="6"/>
      <c r="N87" s="76" t="str">
        <f t="shared" si="9"/>
        <v/>
      </c>
      <c r="O87" s="77" t="str">
        <f t="shared" si="10"/>
        <v/>
      </c>
      <c r="P87" s="9"/>
      <c r="Q87" s="9"/>
      <c r="R87" s="53" t="str">
        <f t="shared" si="11"/>
        <v>-</v>
      </c>
      <c r="CW87" s="54"/>
      <c r="CX87" s="54"/>
      <c r="CY87" s="55"/>
      <c r="CZ87" s="55"/>
      <c r="DA87" s="55"/>
      <c r="DB87" s="55"/>
      <c r="DC87" s="55"/>
      <c r="DD87" s="55"/>
      <c r="DE87" s="55"/>
      <c r="DF87" s="55"/>
      <c r="DG87" s="56"/>
      <c r="DH87" s="56"/>
      <c r="DI87" s="56"/>
      <c r="DJ87" s="56"/>
      <c r="DK87" s="56"/>
      <c r="DL87" s="56"/>
      <c r="DM87" s="56"/>
      <c r="DN87" s="56"/>
      <c r="DO87" s="56"/>
      <c r="DP87" s="56"/>
      <c r="DQ87" s="57"/>
      <c r="DR87" s="57"/>
      <c r="DS87" s="57"/>
    </row>
    <row r="88" spans="1:123" ht="15.6" x14ac:dyDescent="0.3">
      <c r="A88" s="51"/>
      <c r="B88" s="3"/>
      <c r="C88" s="1"/>
      <c r="D88" s="4"/>
      <c r="E88" s="3"/>
      <c r="F88" s="86"/>
      <c r="G88" s="2"/>
      <c r="H88" s="74" t="str">
        <f t="shared" si="6"/>
        <v/>
      </c>
      <c r="I88" s="74" t="str">
        <f t="shared" si="7"/>
        <v/>
      </c>
      <c r="J88" s="7"/>
      <c r="K88" s="7"/>
      <c r="L88" s="52" t="str">
        <f t="shared" si="8"/>
        <v>-</v>
      </c>
      <c r="M88" s="5"/>
      <c r="N88" s="76" t="str">
        <f t="shared" si="9"/>
        <v/>
      </c>
      <c r="O88" s="77" t="str">
        <f t="shared" si="10"/>
        <v/>
      </c>
      <c r="P88" s="8"/>
      <c r="Q88" s="8"/>
      <c r="R88" s="53" t="str">
        <f t="shared" si="11"/>
        <v>-</v>
      </c>
      <c r="CW88" s="54"/>
      <c r="CX88" s="54"/>
      <c r="CY88" s="55"/>
      <c r="CZ88" s="55"/>
      <c r="DA88" s="55"/>
      <c r="DB88" s="55"/>
      <c r="DC88" s="55"/>
      <c r="DD88" s="55"/>
      <c r="DE88" s="55"/>
      <c r="DF88" s="55"/>
      <c r="DG88" s="56"/>
      <c r="DH88" s="56"/>
      <c r="DI88" s="56"/>
      <c r="DJ88" s="56"/>
      <c r="DK88" s="56"/>
      <c r="DL88" s="56"/>
      <c r="DM88" s="56"/>
      <c r="DN88" s="56"/>
      <c r="DO88" s="56"/>
      <c r="DP88" s="56"/>
      <c r="DQ88" s="57"/>
      <c r="DR88" s="57"/>
      <c r="DS88" s="57"/>
    </row>
    <row r="89" spans="1:123" ht="15.6" x14ac:dyDescent="0.3">
      <c r="A89" s="51"/>
      <c r="B89" s="10"/>
      <c r="C89" s="11"/>
      <c r="D89" s="12"/>
      <c r="E89" s="10"/>
      <c r="F89" s="87"/>
      <c r="G89" s="13"/>
      <c r="H89" s="75" t="str">
        <f t="shared" si="6"/>
        <v/>
      </c>
      <c r="I89" s="75" t="str">
        <f t="shared" si="7"/>
        <v/>
      </c>
      <c r="J89" s="14"/>
      <c r="K89" s="14"/>
      <c r="L89" s="52" t="str">
        <f t="shared" si="8"/>
        <v>-</v>
      </c>
      <c r="M89" s="6"/>
      <c r="N89" s="76" t="str">
        <f t="shared" si="9"/>
        <v/>
      </c>
      <c r="O89" s="77" t="str">
        <f t="shared" si="10"/>
        <v/>
      </c>
      <c r="P89" s="9"/>
      <c r="Q89" s="9"/>
      <c r="R89" s="53" t="str">
        <f t="shared" si="11"/>
        <v>-</v>
      </c>
      <c r="CW89" s="54"/>
      <c r="CX89" s="54"/>
      <c r="CY89" s="55"/>
      <c r="CZ89" s="55"/>
      <c r="DA89" s="55"/>
      <c r="DB89" s="55"/>
      <c r="DC89" s="55"/>
      <c r="DD89" s="55"/>
      <c r="DE89" s="55"/>
      <c r="DF89" s="55"/>
      <c r="DG89" s="56"/>
      <c r="DH89" s="56"/>
      <c r="DI89" s="56"/>
      <c r="DJ89" s="56"/>
      <c r="DK89" s="56"/>
      <c r="DL89" s="56"/>
      <c r="DM89" s="56"/>
      <c r="DN89" s="56"/>
      <c r="DO89" s="56"/>
      <c r="DP89" s="56"/>
      <c r="DQ89" s="57"/>
      <c r="DR89" s="57"/>
      <c r="DS89" s="57"/>
    </row>
    <row r="90" spans="1:123" ht="15.6" x14ac:dyDescent="0.3">
      <c r="A90" s="51"/>
      <c r="B90" s="3"/>
      <c r="C90" s="1"/>
      <c r="D90" s="4"/>
      <c r="E90" s="3"/>
      <c r="F90" s="86"/>
      <c r="G90" s="2"/>
      <c r="H90" s="74" t="str">
        <f t="shared" si="6"/>
        <v/>
      </c>
      <c r="I90" s="74" t="str">
        <f t="shared" si="7"/>
        <v/>
      </c>
      <c r="J90" s="7"/>
      <c r="K90" s="7"/>
      <c r="L90" s="52" t="str">
        <f t="shared" si="8"/>
        <v>-</v>
      </c>
      <c r="M90" s="5"/>
      <c r="N90" s="76" t="str">
        <f t="shared" si="9"/>
        <v/>
      </c>
      <c r="O90" s="77" t="str">
        <f t="shared" si="10"/>
        <v/>
      </c>
      <c r="P90" s="8"/>
      <c r="Q90" s="8"/>
      <c r="R90" s="53" t="str">
        <f t="shared" si="11"/>
        <v>-</v>
      </c>
      <c r="CW90" s="54"/>
      <c r="CX90" s="54"/>
      <c r="CY90" s="55"/>
      <c r="CZ90" s="55"/>
      <c r="DA90" s="55"/>
      <c r="DB90" s="55"/>
      <c r="DC90" s="55"/>
      <c r="DD90" s="55"/>
      <c r="DE90" s="55"/>
      <c r="DF90" s="55"/>
      <c r="DG90" s="56"/>
      <c r="DH90" s="56"/>
      <c r="DI90" s="56"/>
      <c r="DJ90" s="56"/>
      <c r="DK90" s="56"/>
      <c r="DL90" s="56"/>
      <c r="DM90" s="56"/>
      <c r="DN90" s="56"/>
      <c r="DO90" s="56"/>
      <c r="DP90" s="56"/>
      <c r="DQ90" s="57"/>
      <c r="DR90" s="57"/>
      <c r="DS90" s="57"/>
    </row>
    <row r="91" spans="1:123" ht="15.6" x14ac:dyDescent="0.3">
      <c r="A91" s="51"/>
      <c r="B91" s="10"/>
      <c r="C91" s="11"/>
      <c r="D91" s="12"/>
      <c r="E91" s="10"/>
      <c r="F91" s="87"/>
      <c r="G91" s="13"/>
      <c r="H91" s="75" t="str">
        <f t="shared" si="6"/>
        <v/>
      </c>
      <c r="I91" s="75" t="str">
        <f t="shared" si="7"/>
        <v/>
      </c>
      <c r="J91" s="14"/>
      <c r="K91" s="14"/>
      <c r="L91" s="52" t="str">
        <f t="shared" si="8"/>
        <v>-</v>
      </c>
      <c r="M91" s="6"/>
      <c r="N91" s="76" t="str">
        <f t="shared" si="9"/>
        <v/>
      </c>
      <c r="O91" s="77" t="str">
        <f t="shared" si="10"/>
        <v/>
      </c>
      <c r="P91" s="9"/>
      <c r="Q91" s="9"/>
      <c r="R91" s="53" t="str">
        <f t="shared" si="11"/>
        <v>-</v>
      </c>
      <c r="CW91" s="54"/>
      <c r="CX91" s="54"/>
      <c r="CY91" s="55"/>
      <c r="CZ91" s="55"/>
      <c r="DA91" s="55"/>
      <c r="DB91" s="55"/>
      <c r="DC91" s="55"/>
      <c r="DD91" s="55"/>
      <c r="DE91" s="55"/>
      <c r="DF91" s="55"/>
      <c r="DG91" s="56"/>
      <c r="DH91" s="56"/>
      <c r="DI91" s="56"/>
      <c r="DJ91" s="56"/>
      <c r="DK91" s="56"/>
      <c r="DL91" s="56"/>
      <c r="DM91" s="56"/>
      <c r="DN91" s="56"/>
      <c r="DO91" s="56"/>
      <c r="DP91" s="56"/>
      <c r="DQ91" s="57"/>
      <c r="DR91" s="57"/>
      <c r="DS91" s="57"/>
    </row>
    <row r="92" spans="1:123" ht="15.6" x14ac:dyDescent="0.3">
      <c r="A92" s="51"/>
      <c r="B92" s="3"/>
      <c r="C92" s="1"/>
      <c r="D92" s="4"/>
      <c r="E92" s="3"/>
      <c r="F92" s="86"/>
      <c r="G92" s="2"/>
      <c r="H92" s="74" t="str">
        <f t="shared" si="6"/>
        <v/>
      </c>
      <c r="I92" s="74" t="str">
        <f t="shared" si="7"/>
        <v/>
      </c>
      <c r="J92" s="7"/>
      <c r="K92" s="7"/>
      <c r="L92" s="52" t="str">
        <f t="shared" si="8"/>
        <v>-</v>
      </c>
      <c r="M92" s="5"/>
      <c r="N92" s="76" t="str">
        <f t="shared" si="9"/>
        <v/>
      </c>
      <c r="O92" s="77" t="str">
        <f t="shared" si="10"/>
        <v/>
      </c>
      <c r="P92" s="8"/>
      <c r="Q92" s="8"/>
      <c r="R92" s="53" t="str">
        <f t="shared" si="11"/>
        <v>-</v>
      </c>
      <c r="CW92" s="54"/>
      <c r="CX92" s="54"/>
      <c r="CY92" s="55"/>
      <c r="CZ92" s="55"/>
      <c r="DA92" s="55"/>
      <c r="DB92" s="55"/>
      <c r="DC92" s="55"/>
      <c r="DD92" s="55"/>
      <c r="DE92" s="55"/>
      <c r="DF92" s="55"/>
      <c r="DG92" s="56"/>
      <c r="DH92" s="56"/>
      <c r="DI92" s="56"/>
      <c r="DJ92" s="56"/>
      <c r="DK92" s="56"/>
      <c r="DL92" s="56"/>
      <c r="DM92" s="56"/>
      <c r="DN92" s="56"/>
      <c r="DO92" s="56"/>
      <c r="DP92" s="56"/>
      <c r="DQ92" s="57"/>
      <c r="DR92" s="57"/>
      <c r="DS92" s="57"/>
    </row>
    <row r="93" spans="1:123" ht="15.6" x14ac:dyDescent="0.3">
      <c r="A93" s="51"/>
      <c r="B93" s="10"/>
      <c r="C93" s="11"/>
      <c r="D93" s="12"/>
      <c r="E93" s="10"/>
      <c r="F93" s="87"/>
      <c r="G93" s="13"/>
      <c r="H93" s="75" t="str">
        <f t="shared" si="6"/>
        <v/>
      </c>
      <c r="I93" s="75" t="str">
        <f t="shared" si="7"/>
        <v/>
      </c>
      <c r="J93" s="14"/>
      <c r="K93" s="14"/>
      <c r="L93" s="52" t="str">
        <f t="shared" si="8"/>
        <v>-</v>
      </c>
      <c r="M93" s="6"/>
      <c r="N93" s="76" t="str">
        <f t="shared" si="9"/>
        <v/>
      </c>
      <c r="O93" s="77" t="str">
        <f t="shared" si="10"/>
        <v/>
      </c>
      <c r="P93" s="9"/>
      <c r="Q93" s="9"/>
      <c r="R93" s="53" t="str">
        <f t="shared" si="11"/>
        <v>-</v>
      </c>
      <c r="CW93" s="54"/>
      <c r="CX93" s="54"/>
      <c r="CY93" s="55"/>
      <c r="CZ93" s="55"/>
      <c r="DA93" s="55"/>
      <c r="DB93" s="55"/>
      <c r="DC93" s="55"/>
      <c r="DD93" s="55"/>
      <c r="DE93" s="55"/>
      <c r="DF93" s="55"/>
      <c r="DG93" s="56"/>
      <c r="DH93" s="56"/>
      <c r="DI93" s="56"/>
      <c r="DJ93" s="56"/>
      <c r="DK93" s="56"/>
      <c r="DL93" s="56"/>
      <c r="DM93" s="56"/>
      <c r="DN93" s="56"/>
      <c r="DO93" s="56"/>
      <c r="DP93" s="56"/>
      <c r="DQ93" s="57"/>
      <c r="DR93" s="57"/>
      <c r="DS93" s="57"/>
    </row>
    <row r="94" spans="1:123" ht="15.6" x14ac:dyDescent="0.3">
      <c r="A94" s="51"/>
      <c r="B94" s="3"/>
      <c r="C94" s="1"/>
      <c r="D94" s="4"/>
      <c r="E94" s="3"/>
      <c r="F94" s="86"/>
      <c r="G94" s="2"/>
      <c r="H94" s="74" t="str">
        <f t="shared" si="6"/>
        <v/>
      </c>
      <c r="I94" s="74" t="str">
        <f t="shared" si="7"/>
        <v/>
      </c>
      <c r="J94" s="7"/>
      <c r="K94" s="7"/>
      <c r="L94" s="52" t="str">
        <f t="shared" si="8"/>
        <v>-</v>
      </c>
      <c r="M94" s="5"/>
      <c r="N94" s="76" t="str">
        <f t="shared" si="9"/>
        <v/>
      </c>
      <c r="O94" s="77" t="str">
        <f t="shared" si="10"/>
        <v/>
      </c>
      <c r="P94" s="8"/>
      <c r="Q94" s="8"/>
      <c r="R94" s="53" t="str">
        <f t="shared" si="11"/>
        <v>-</v>
      </c>
      <c r="CW94" s="54"/>
      <c r="CX94" s="54"/>
      <c r="CY94" s="55"/>
      <c r="CZ94" s="55"/>
      <c r="DA94" s="55"/>
      <c r="DB94" s="55"/>
      <c r="DC94" s="55"/>
      <c r="DD94" s="55"/>
      <c r="DE94" s="55"/>
      <c r="DF94" s="55"/>
      <c r="DG94" s="56"/>
      <c r="DH94" s="56"/>
      <c r="DI94" s="56"/>
      <c r="DJ94" s="56"/>
      <c r="DK94" s="56"/>
      <c r="DL94" s="56"/>
      <c r="DM94" s="56"/>
      <c r="DN94" s="56"/>
      <c r="DO94" s="56"/>
      <c r="DP94" s="56"/>
      <c r="DQ94" s="57"/>
      <c r="DR94" s="57"/>
      <c r="DS94" s="57"/>
    </row>
    <row r="95" spans="1:123" ht="15.6" x14ac:dyDescent="0.3">
      <c r="A95" s="51"/>
      <c r="B95" s="10"/>
      <c r="C95" s="11"/>
      <c r="D95" s="12"/>
      <c r="E95" s="10"/>
      <c r="F95" s="87"/>
      <c r="G95" s="13"/>
      <c r="H95" s="75" t="str">
        <f t="shared" si="6"/>
        <v/>
      </c>
      <c r="I95" s="75" t="str">
        <f t="shared" si="7"/>
        <v/>
      </c>
      <c r="J95" s="14"/>
      <c r="K95" s="14"/>
      <c r="L95" s="52" t="str">
        <f t="shared" si="8"/>
        <v>-</v>
      </c>
      <c r="M95" s="6"/>
      <c r="N95" s="76" t="str">
        <f t="shared" si="9"/>
        <v/>
      </c>
      <c r="O95" s="77" t="str">
        <f t="shared" si="10"/>
        <v/>
      </c>
      <c r="P95" s="9"/>
      <c r="Q95" s="9"/>
      <c r="R95" s="53" t="str">
        <f t="shared" si="11"/>
        <v>-</v>
      </c>
      <c r="CW95" s="54"/>
      <c r="CX95" s="54"/>
      <c r="CY95" s="55"/>
      <c r="CZ95" s="55"/>
      <c r="DA95" s="55"/>
      <c r="DB95" s="55"/>
      <c r="DC95" s="55"/>
      <c r="DD95" s="55"/>
      <c r="DE95" s="55"/>
      <c r="DF95" s="55"/>
      <c r="DG95" s="56"/>
      <c r="DH95" s="56"/>
      <c r="DI95" s="56"/>
      <c r="DJ95" s="56"/>
      <c r="DK95" s="56"/>
      <c r="DL95" s="56"/>
      <c r="DM95" s="56"/>
      <c r="DN95" s="56"/>
      <c r="DO95" s="56"/>
      <c r="DP95" s="56"/>
      <c r="DQ95" s="57"/>
      <c r="DR95" s="57"/>
      <c r="DS95" s="57"/>
    </row>
    <row r="96" spans="1:123" ht="15.6" x14ac:dyDescent="0.3">
      <c r="A96" s="51"/>
      <c r="B96" s="3"/>
      <c r="C96" s="1"/>
      <c r="D96" s="4"/>
      <c r="E96" s="3"/>
      <c r="F96" s="86"/>
      <c r="G96" s="2"/>
      <c r="H96" s="74" t="str">
        <f t="shared" si="6"/>
        <v/>
      </c>
      <c r="I96" s="74" t="str">
        <f t="shared" si="7"/>
        <v/>
      </c>
      <c r="J96" s="7"/>
      <c r="K96" s="7"/>
      <c r="L96" s="52" t="str">
        <f t="shared" si="8"/>
        <v>-</v>
      </c>
      <c r="M96" s="5"/>
      <c r="N96" s="76" t="str">
        <f t="shared" si="9"/>
        <v/>
      </c>
      <c r="O96" s="77" t="str">
        <f t="shared" si="10"/>
        <v/>
      </c>
      <c r="P96" s="8"/>
      <c r="Q96" s="8"/>
      <c r="R96" s="53" t="str">
        <f t="shared" si="11"/>
        <v>-</v>
      </c>
      <c r="CW96" s="54"/>
      <c r="CX96" s="54"/>
      <c r="CY96" s="55"/>
      <c r="CZ96" s="55"/>
      <c r="DA96" s="55"/>
      <c r="DB96" s="55"/>
      <c r="DC96" s="55"/>
      <c r="DD96" s="55"/>
      <c r="DE96" s="55"/>
      <c r="DF96" s="55"/>
      <c r="DG96" s="56"/>
      <c r="DH96" s="56"/>
      <c r="DI96" s="56"/>
      <c r="DJ96" s="56"/>
      <c r="DK96" s="56"/>
      <c r="DL96" s="56"/>
      <c r="DM96" s="56"/>
      <c r="DN96" s="56"/>
      <c r="DO96" s="56"/>
      <c r="DP96" s="56"/>
      <c r="DQ96" s="57"/>
      <c r="DR96" s="57"/>
      <c r="DS96" s="57"/>
    </row>
    <row r="97" spans="1:123" ht="15.6" x14ac:dyDescent="0.3">
      <c r="A97" s="51"/>
      <c r="B97" s="10"/>
      <c r="C97" s="11"/>
      <c r="D97" s="12"/>
      <c r="E97" s="10"/>
      <c r="F97" s="87"/>
      <c r="G97" s="13"/>
      <c r="H97" s="75" t="str">
        <f t="shared" si="6"/>
        <v/>
      </c>
      <c r="I97" s="75" t="str">
        <f t="shared" si="7"/>
        <v/>
      </c>
      <c r="J97" s="14"/>
      <c r="K97" s="14"/>
      <c r="L97" s="52" t="str">
        <f t="shared" si="8"/>
        <v>-</v>
      </c>
      <c r="M97" s="6"/>
      <c r="N97" s="76" t="str">
        <f t="shared" si="9"/>
        <v/>
      </c>
      <c r="O97" s="77" t="str">
        <f t="shared" si="10"/>
        <v/>
      </c>
      <c r="P97" s="9"/>
      <c r="Q97" s="9"/>
      <c r="R97" s="53" t="str">
        <f t="shared" si="11"/>
        <v>-</v>
      </c>
      <c r="CW97" s="54"/>
      <c r="CX97" s="54"/>
      <c r="CY97" s="55"/>
      <c r="CZ97" s="55"/>
      <c r="DA97" s="55"/>
      <c r="DB97" s="55"/>
      <c r="DC97" s="55"/>
      <c r="DD97" s="55"/>
      <c r="DE97" s="55"/>
      <c r="DF97" s="55"/>
      <c r="DG97" s="56"/>
      <c r="DH97" s="56"/>
      <c r="DI97" s="56"/>
      <c r="DJ97" s="56"/>
      <c r="DK97" s="56"/>
      <c r="DL97" s="56"/>
      <c r="DM97" s="56"/>
      <c r="DN97" s="56"/>
      <c r="DO97" s="56"/>
      <c r="DP97" s="56"/>
      <c r="DQ97" s="57"/>
      <c r="DR97" s="57"/>
      <c r="DS97" s="57"/>
    </row>
    <row r="98" spans="1:123" ht="15.6" x14ac:dyDescent="0.3">
      <c r="A98" s="51"/>
      <c r="B98" s="3"/>
      <c r="C98" s="1"/>
      <c r="D98" s="4"/>
      <c r="E98" s="3"/>
      <c r="F98" s="86"/>
      <c r="G98" s="2"/>
      <c r="H98" s="74" t="str">
        <f t="shared" si="6"/>
        <v/>
      </c>
      <c r="I98" s="74" t="str">
        <f t="shared" si="7"/>
        <v/>
      </c>
      <c r="J98" s="7"/>
      <c r="K98" s="7"/>
      <c r="L98" s="52" t="str">
        <f t="shared" si="8"/>
        <v>-</v>
      </c>
      <c r="M98" s="5"/>
      <c r="N98" s="76" t="str">
        <f t="shared" si="9"/>
        <v/>
      </c>
      <c r="O98" s="77" t="str">
        <f t="shared" si="10"/>
        <v/>
      </c>
      <c r="P98" s="8"/>
      <c r="Q98" s="8"/>
      <c r="R98" s="53" t="str">
        <f t="shared" si="11"/>
        <v>-</v>
      </c>
      <c r="CW98" s="54"/>
      <c r="CX98" s="54"/>
      <c r="CY98" s="55"/>
      <c r="CZ98" s="55"/>
      <c r="DA98" s="55"/>
      <c r="DB98" s="55"/>
      <c r="DC98" s="55"/>
      <c r="DD98" s="55"/>
      <c r="DE98" s="55"/>
      <c r="DF98" s="55"/>
      <c r="DG98" s="56"/>
      <c r="DH98" s="56"/>
      <c r="DI98" s="56"/>
      <c r="DJ98" s="56"/>
      <c r="DK98" s="56"/>
      <c r="DL98" s="56"/>
      <c r="DM98" s="56"/>
      <c r="DN98" s="56"/>
      <c r="DO98" s="56"/>
      <c r="DP98" s="56"/>
      <c r="DQ98" s="57"/>
      <c r="DR98" s="57"/>
      <c r="DS98" s="57"/>
    </row>
    <row r="99" spans="1:123" ht="15.6" x14ac:dyDescent="0.3">
      <c r="A99" s="51"/>
      <c r="B99" s="10"/>
      <c r="C99" s="11"/>
      <c r="D99" s="12"/>
      <c r="E99" s="10"/>
      <c r="F99" s="87"/>
      <c r="G99" s="13"/>
      <c r="H99" s="75" t="str">
        <f t="shared" si="6"/>
        <v/>
      </c>
      <c r="I99" s="75" t="str">
        <f t="shared" si="7"/>
        <v/>
      </c>
      <c r="J99" s="14"/>
      <c r="K99" s="14"/>
      <c r="L99" s="52" t="str">
        <f t="shared" si="8"/>
        <v>-</v>
      </c>
      <c r="M99" s="6"/>
      <c r="N99" s="76" t="str">
        <f t="shared" si="9"/>
        <v/>
      </c>
      <c r="O99" s="77" t="str">
        <f t="shared" si="10"/>
        <v/>
      </c>
      <c r="P99" s="9"/>
      <c r="Q99" s="9"/>
      <c r="R99" s="53" t="str">
        <f t="shared" si="11"/>
        <v>-</v>
      </c>
      <c r="CW99" s="54"/>
      <c r="CX99" s="54"/>
      <c r="CY99" s="55"/>
      <c r="CZ99" s="55"/>
      <c r="DA99" s="55"/>
      <c r="DB99" s="55"/>
      <c r="DC99" s="55"/>
      <c r="DD99" s="55"/>
      <c r="DE99" s="55"/>
      <c r="DF99" s="55"/>
      <c r="DG99" s="56"/>
      <c r="DH99" s="56"/>
      <c r="DI99" s="56"/>
      <c r="DJ99" s="56"/>
      <c r="DK99" s="56"/>
      <c r="DL99" s="56"/>
      <c r="DM99" s="56"/>
      <c r="DN99" s="56"/>
      <c r="DO99" s="56"/>
      <c r="DP99" s="56"/>
      <c r="DQ99" s="57"/>
      <c r="DR99" s="57"/>
      <c r="DS99" s="57"/>
    </row>
    <row r="100" spans="1:123" ht="15.6" x14ac:dyDescent="0.3">
      <c r="A100" s="51"/>
      <c r="B100" s="3"/>
      <c r="C100" s="1"/>
      <c r="D100" s="4"/>
      <c r="E100" s="3"/>
      <c r="F100" s="86"/>
      <c r="G100" s="2"/>
      <c r="H100" s="74" t="str">
        <f t="shared" si="6"/>
        <v/>
      </c>
      <c r="I100" s="74" t="str">
        <f t="shared" si="7"/>
        <v/>
      </c>
      <c r="J100" s="7"/>
      <c r="K100" s="7"/>
      <c r="L100" s="52" t="str">
        <f t="shared" si="8"/>
        <v>-</v>
      </c>
      <c r="M100" s="5"/>
      <c r="N100" s="76" t="str">
        <f t="shared" si="9"/>
        <v/>
      </c>
      <c r="O100" s="77" t="str">
        <f t="shared" si="10"/>
        <v/>
      </c>
      <c r="P100" s="8"/>
      <c r="Q100" s="8"/>
      <c r="R100" s="53" t="str">
        <f t="shared" si="11"/>
        <v>-</v>
      </c>
      <c r="CW100" s="54"/>
      <c r="CX100" s="54"/>
      <c r="CY100" s="55"/>
      <c r="CZ100" s="55"/>
      <c r="DA100" s="55"/>
      <c r="DB100" s="55"/>
      <c r="DC100" s="55"/>
      <c r="DD100" s="55"/>
      <c r="DE100" s="55"/>
      <c r="DF100" s="55"/>
      <c r="DG100" s="56"/>
      <c r="DH100" s="56"/>
      <c r="DI100" s="56"/>
      <c r="DJ100" s="56"/>
      <c r="DK100" s="56"/>
      <c r="DL100" s="56"/>
      <c r="DM100" s="56"/>
      <c r="DN100" s="56"/>
      <c r="DO100" s="56"/>
      <c r="DP100" s="56"/>
      <c r="DQ100" s="57"/>
      <c r="DR100" s="57"/>
      <c r="DS100" s="57"/>
    </row>
    <row r="101" spans="1:123" ht="15.6" x14ac:dyDescent="0.3">
      <c r="A101" s="51"/>
      <c r="B101" s="10"/>
      <c r="C101" s="11"/>
      <c r="D101" s="12"/>
      <c r="E101" s="10"/>
      <c r="F101" s="87"/>
      <c r="G101" s="13"/>
      <c r="H101" s="75" t="str">
        <f t="shared" si="6"/>
        <v/>
      </c>
      <c r="I101" s="75" t="str">
        <f t="shared" si="7"/>
        <v/>
      </c>
      <c r="J101" s="14"/>
      <c r="K101" s="14"/>
      <c r="L101" s="52" t="str">
        <f t="shared" si="8"/>
        <v>-</v>
      </c>
      <c r="M101" s="6"/>
      <c r="N101" s="76" t="str">
        <f t="shared" si="9"/>
        <v/>
      </c>
      <c r="O101" s="77" t="str">
        <f t="shared" si="10"/>
        <v/>
      </c>
      <c r="P101" s="9"/>
      <c r="Q101" s="9"/>
      <c r="R101" s="53" t="str">
        <f t="shared" si="11"/>
        <v>-</v>
      </c>
      <c r="CW101" s="54"/>
      <c r="CX101" s="54"/>
      <c r="CY101" s="55"/>
      <c r="CZ101" s="55"/>
      <c r="DA101" s="55"/>
      <c r="DB101" s="55"/>
      <c r="DC101" s="55"/>
      <c r="DD101" s="55"/>
      <c r="DE101" s="55"/>
      <c r="DF101" s="55"/>
      <c r="DG101" s="56"/>
      <c r="DH101" s="56"/>
      <c r="DI101" s="56"/>
      <c r="DJ101" s="56"/>
      <c r="DK101" s="56"/>
      <c r="DL101" s="56"/>
      <c r="DM101" s="56"/>
      <c r="DN101" s="56"/>
      <c r="DO101" s="56"/>
      <c r="DP101" s="56"/>
      <c r="DQ101" s="57"/>
      <c r="DR101" s="57"/>
      <c r="DS101" s="57"/>
    </row>
    <row r="102" spans="1:123" ht="15.6" x14ac:dyDescent="0.3">
      <c r="A102" s="51"/>
      <c r="B102" s="3"/>
      <c r="C102" s="1"/>
      <c r="D102" s="4"/>
      <c r="E102" s="3"/>
      <c r="F102" s="86"/>
      <c r="G102" s="2"/>
      <c r="H102" s="74" t="str">
        <f t="shared" si="6"/>
        <v/>
      </c>
      <c r="I102" s="74" t="str">
        <f t="shared" si="7"/>
        <v/>
      </c>
      <c r="J102" s="7"/>
      <c r="K102" s="7"/>
      <c r="L102" s="52" t="str">
        <f t="shared" si="8"/>
        <v>-</v>
      </c>
      <c r="M102" s="5"/>
      <c r="N102" s="76" t="str">
        <f t="shared" si="9"/>
        <v/>
      </c>
      <c r="O102" s="77" t="str">
        <f t="shared" si="10"/>
        <v/>
      </c>
      <c r="P102" s="8"/>
      <c r="Q102" s="8"/>
      <c r="R102" s="53" t="str">
        <f t="shared" si="11"/>
        <v>-</v>
      </c>
      <c r="CW102" s="54"/>
      <c r="CX102" s="54"/>
      <c r="CY102" s="55"/>
      <c r="CZ102" s="55"/>
      <c r="DA102" s="55"/>
      <c r="DB102" s="55"/>
      <c r="DC102" s="55"/>
      <c r="DD102" s="55"/>
      <c r="DE102" s="55"/>
      <c r="DF102" s="55"/>
      <c r="DG102" s="56"/>
      <c r="DH102" s="56"/>
      <c r="DI102" s="56"/>
      <c r="DJ102" s="56"/>
      <c r="DK102" s="56"/>
      <c r="DL102" s="56"/>
      <c r="DM102" s="56"/>
      <c r="DN102" s="56"/>
      <c r="DO102" s="56"/>
      <c r="DP102" s="56"/>
      <c r="DQ102" s="57"/>
      <c r="DR102" s="57"/>
      <c r="DS102" s="57"/>
    </row>
    <row r="103" spans="1:123" ht="15.6" x14ac:dyDescent="0.3">
      <c r="A103" s="51"/>
      <c r="B103" s="10"/>
      <c r="C103" s="11"/>
      <c r="D103" s="12"/>
      <c r="E103" s="10"/>
      <c r="F103" s="87"/>
      <c r="G103" s="13"/>
      <c r="H103" s="75" t="str">
        <f t="shared" si="6"/>
        <v/>
      </c>
      <c r="I103" s="75" t="str">
        <f t="shared" si="7"/>
        <v/>
      </c>
      <c r="J103" s="14"/>
      <c r="K103" s="14"/>
      <c r="L103" s="52" t="str">
        <f t="shared" si="8"/>
        <v>-</v>
      </c>
      <c r="M103" s="6"/>
      <c r="N103" s="76" t="str">
        <f t="shared" si="9"/>
        <v/>
      </c>
      <c r="O103" s="77" t="str">
        <f t="shared" si="10"/>
        <v/>
      </c>
      <c r="P103" s="9"/>
      <c r="Q103" s="9"/>
      <c r="R103" s="53" t="str">
        <f t="shared" si="11"/>
        <v>-</v>
      </c>
      <c r="CW103" s="54"/>
      <c r="CX103" s="54"/>
      <c r="CY103" s="55"/>
      <c r="CZ103" s="55"/>
      <c r="DA103" s="55"/>
      <c r="DB103" s="55"/>
      <c r="DC103" s="55"/>
      <c r="DD103" s="55"/>
      <c r="DE103" s="55"/>
      <c r="DF103" s="55"/>
      <c r="DG103" s="56"/>
      <c r="DH103" s="56"/>
      <c r="DI103" s="56"/>
      <c r="DJ103" s="56"/>
      <c r="DK103" s="56"/>
      <c r="DL103" s="56"/>
      <c r="DM103" s="56"/>
      <c r="DN103" s="56"/>
      <c r="DO103" s="56"/>
      <c r="DP103" s="56"/>
      <c r="DQ103" s="57"/>
      <c r="DR103" s="57"/>
      <c r="DS103" s="57"/>
    </row>
    <row r="104" spans="1:123" ht="15.6" x14ac:dyDescent="0.3">
      <c r="A104" s="51"/>
      <c r="B104" s="3"/>
      <c r="C104" s="1"/>
      <c r="D104" s="4"/>
      <c r="E104" s="3"/>
      <c r="F104" s="86"/>
      <c r="G104" s="2"/>
      <c r="H104" s="74" t="str">
        <f t="shared" si="6"/>
        <v/>
      </c>
      <c r="I104" s="74" t="str">
        <f t="shared" si="7"/>
        <v/>
      </c>
      <c r="J104" s="7"/>
      <c r="K104" s="7"/>
      <c r="L104" s="52" t="str">
        <f t="shared" si="8"/>
        <v>-</v>
      </c>
      <c r="M104" s="5"/>
      <c r="N104" s="76" t="str">
        <f t="shared" si="9"/>
        <v/>
      </c>
      <c r="O104" s="77" t="str">
        <f t="shared" si="10"/>
        <v/>
      </c>
      <c r="P104" s="8"/>
      <c r="Q104" s="8"/>
      <c r="R104" s="53" t="str">
        <f t="shared" si="11"/>
        <v>-</v>
      </c>
      <c r="CW104" s="54"/>
      <c r="CX104" s="54"/>
      <c r="CY104" s="55"/>
      <c r="CZ104" s="55"/>
      <c r="DA104" s="55"/>
      <c r="DB104" s="55"/>
      <c r="DC104" s="55"/>
      <c r="DD104" s="55"/>
      <c r="DE104" s="55"/>
      <c r="DF104" s="55"/>
      <c r="DG104" s="56"/>
      <c r="DH104" s="56"/>
      <c r="DI104" s="56"/>
      <c r="DJ104" s="56"/>
      <c r="DK104" s="56"/>
      <c r="DL104" s="56"/>
      <c r="DM104" s="56"/>
      <c r="DN104" s="56"/>
      <c r="DO104" s="56"/>
      <c r="DP104" s="56"/>
      <c r="DQ104" s="57"/>
      <c r="DR104" s="57"/>
      <c r="DS104" s="57"/>
    </row>
    <row r="105" spans="1:123" ht="15.6" x14ac:dyDescent="0.3">
      <c r="A105" s="51"/>
      <c r="B105" s="10"/>
      <c r="C105" s="11"/>
      <c r="D105" s="12"/>
      <c r="E105" s="10"/>
      <c r="F105" s="87"/>
      <c r="G105" s="13"/>
      <c r="H105" s="75" t="str">
        <f t="shared" si="6"/>
        <v/>
      </c>
      <c r="I105" s="75" t="str">
        <f t="shared" si="7"/>
        <v/>
      </c>
      <c r="J105" s="14"/>
      <c r="K105" s="14"/>
      <c r="L105" s="52" t="str">
        <f t="shared" si="8"/>
        <v>-</v>
      </c>
      <c r="M105" s="6"/>
      <c r="N105" s="76" t="str">
        <f t="shared" si="9"/>
        <v/>
      </c>
      <c r="O105" s="77" t="str">
        <f t="shared" si="10"/>
        <v/>
      </c>
      <c r="P105" s="9"/>
      <c r="Q105" s="9"/>
      <c r="R105" s="53" t="str">
        <f t="shared" si="11"/>
        <v>-</v>
      </c>
      <c r="CW105" s="54"/>
      <c r="CX105" s="54"/>
      <c r="CY105" s="55"/>
      <c r="CZ105" s="55"/>
      <c r="DA105" s="55"/>
      <c r="DB105" s="55"/>
      <c r="DC105" s="55"/>
      <c r="DD105" s="55"/>
      <c r="DE105" s="55"/>
      <c r="DF105" s="55"/>
      <c r="DG105" s="56"/>
      <c r="DH105" s="56"/>
      <c r="DI105" s="56"/>
      <c r="DJ105" s="56"/>
      <c r="DK105" s="56"/>
      <c r="DL105" s="56"/>
      <c r="DM105" s="56"/>
      <c r="DN105" s="56"/>
      <c r="DO105" s="56"/>
      <c r="DP105" s="56"/>
      <c r="DQ105" s="57"/>
      <c r="DR105" s="57"/>
      <c r="DS105" s="57"/>
    </row>
    <row r="106" spans="1:123" ht="15.6" x14ac:dyDescent="0.3">
      <c r="A106" s="51"/>
      <c r="B106" s="3"/>
      <c r="C106" s="1"/>
      <c r="D106" s="4"/>
      <c r="E106" s="3"/>
      <c r="F106" s="86"/>
      <c r="G106" s="2"/>
      <c r="H106" s="74" t="str">
        <f t="shared" si="6"/>
        <v/>
      </c>
      <c r="I106" s="74" t="str">
        <f t="shared" si="7"/>
        <v/>
      </c>
      <c r="J106" s="7"/>
      <c r="K106" s="7"/>
      <c r="L106" s="52" t="str">
        <f t="shared" si="8"/>
        <v>-</v>
      </c>
      <c r="M106" s="5"/>
      <c r="N106" s="76" t="str">
        <f t="shared" si="9"/>
        <v/>
      </c>
      <c r="O106" s="77" t="str">
        <f t="shared" si="10"/>
        <v/>
      </c>
      <c r="P106" s="8"/>
      <c r="Q106" s="8"/>
      <c r="R106" s="53" t="str">
        <f t="shared" si="11"/>
        <v>-</v>
      </c>
      <c r="CW106" s="54"/>
      <c r="CX106" s="54"/>
      <c r="CY106" s="55"/>
      <c r="CZ106" s="55"/>
      <c r="DA106" s="55"/>
      <c r="DB106" s="55"/>
      <c r="DC106" s="55"/>
      <c r="DD106" s="55"/>
      <c r="DE106" s="55"/>
      <c r="DF106" s="55"/>
      <c r="DG106" s="56"/>
      <c r="DH106" s="56"/>
      <c r="DI106" s="56"/>
      <c r="DJ106" s="56"/>
      <c r="DK106" s="56"/>
      <c r="DL106" s="56"/>
      <c r="DM106" s="56"/>
      <c r="DN106" s="56"/>
      <c r="DO106" s="56"/>
      <c r="DP106" s="56"/>
      <c r="DQ106" s="57"/>
      <c r="DR106" s="57"/>
      <c r="DS106" s="57"/>
    </row>
    <row r="107" spans="1:123" ht="15.6" x14ac:dyDescent="0.3">
      <c r="A107" s="51"/>
      <c r="B107" s="10"/>
      <c r="C107" s="11"/>
      <c r="D107" s="12"/>
      <c r="E107" s="10"/>
      <c r="F107" s="87"/>
      <c r="G107" s="13"/>
      <c r="H107" s="75" t="str">
        <f t="shared" si="6"/>
        <v/>
      </c>
      <c r="I107" s="75" t="str">
        <f t="shared" si="7"/>
        <v/>
      </c>
      <c r="J107" s="14"/>
      <c r="K107" s="14"/>
      <c r="L107" s="52" t="str">
        <f t="shared" si="8"/>
        <v>-</v>
      </c>
      <c r="M107" s="6"/>
      <c r="N107" s="76" t="str">
        <f t="shared" si="9"/>
        <v/>
      </c>
      <c r="O107" s="77" t="str">
        <f t="shared" si="10"/>
        <v/>
      </c>
      <c r="P107" s="9"/>
      <c r="Q107" s="9"/>
      <c r="R107" s="53" t="str">
        <f t="shared" si="11"/>
        <v>-</v>
      </c>
      <c r="CW107" s="54"/>
      <c r="CX107" s="54"/>
      <c r="CY107" s="55"/>
      <c r="CZ107" s="55"/>
      <c r="DA107" s="55"/>
      <c r="DB107" s="55"/>
      <c r="DC107" s="55"/>
      <c r="DD107" s="55"/>
      <c r="DE107" s="55"/>
      <c r="DF107" s="55"/>
      <c r="DG107" s="56"/>
      <c r="DH107" s="56"/>
      <c r="DI107" s="56"/>
      <c r="DJ107" s="56"/>
      <c r="DK107" s="56"/>
      <c r="DL107" s="56"/>
      <c r="DM107" s="56"/>
      <c r="DN107" s="56"/>
      <c r="DO107" s="56"/>
      <c r="DP107" s="56"/>
      <c r="DQ107" s="57"/>
      <c r="DR107" s="57"/>
      <c r="DS107" s="57"/>
    </row>
    <row r="108" spans="1:123" ht="15.6" x14ac:dyDescent="0.3">
      <c r="A108" s="51"/>
      <c r="B108" s="3"/>
      <c r="C108" s="1"/>
      <c r="D108" s="4"/>
      <c r="E108" s="3"/>
      <c r="F108" s="86"/>
      <c r="G108" s="2"/>
      <c r="H108" s="74" t="str">
        <f t="shared" si="6"/>
        <v/>
      </c>
      <c r="I108" s="74" t="str">
        <f t="shared" si="7"/>
        <v/>
      </c>
      <c r="J108" s="7"/>
      <c r="K108" s="7"/>
      <c r="L108" s="52" t="str">
        <f t="shared" si="8"/>
        <v>-</v>
      </c>
      <c r="M108" s="5"/>
      <c r="N108" s="76" t="str">
        <f t="shared" si="9"/>
        <v/>
      </c>
      <c r="O108" s="77" t="str">
        <f t="shared" si="10"/>
        <v/>
      </c>
      <c r="P108" s="8"/>
      <c r="Q108" s="8"/>
      <c r="R108" s="53" t="str">
        <f t="shared" si="11"/>
        <v>-</v>
      </c>
      <c r="CW108" s="54"/>
      <c r="CX108" s="54"/>
      <c r="CY108" s="55"/>
      <c r="CZ108" s="55"/>
      <c r="DA108" s="55"/>
      <c r="DB108" s="55"/>
      <c r="DC108" s="55"/>
      <c r="DD108" s="55"/>
      <c r="DE108" s="55"/>
      <c r="DF108" s="55"/>
      <c r="DG108" s="56"/>
      <c r="DH108" s="56"/>
      <c r="DI108" s="56"/>
      <c r="DJ108" s="56"/>
      <c r="DK108" s="56"/>
      <c r="DL108" s="56"/>
      <c r="DM108" s="56"/>
      <c r="DN108" s="56"/>
      <c r="DO108" s="56"/>
      <c r="DP108" s="56"/>
      <c r="DQ108" s="57"/>
      <c r="DR108" s="57"/>
      <c r="DS108" s="57"/>
    </row>
    <row r="109" spans="1:123" ht="15.6" x14ac:dyDescent="0.3">
      <c r="A109" s="51"/>
      <c r="B109" s="10"/>
      <c r="C109" s="11"/>
      <c r="D109" s="12"/>
      <c r="E109" s="10"/>
      <c r="F109" s="87"/>
      <c r="G109" s="13"/>
      <c r="H109" s="75" t="str">
        <f t="shared" si="6"/>
        <v/>
      </c>
      <c r="I109" s="75" t="str">
        <f t="shared" si="7"/>
        <v/>
      </c>
      <c r="J109" s="14"/>
      <c r="K109" s="14"/>
      <c r="L109" s="52" t="str">
        <f t="shared" si="8"/>
        <v>-</v>
      </c>
      <c r="M109" s="6"/>
      <c r="N109" s="76" t="str">
        <f t="shared" si="9"/>
        <v/>
      </c>
      <c r="O109" s="77" t="str">
        <f t="shared" si="10"/>
        <v/>
      </c>
      <c r="P109" s="9"/>
      <c r="Q109" s="9"/>
      <c r="R109" s="53" t="str">
        <f t="shared" si="11"/>
        <v>-</v>
      </c>
      <c r="CW109" s="54"/>
      <c r="CX109" s="54"/>
      <c r="CY109" s="55"/>
      <c r="CZ109" s="55"/>
      <c r="DA109" s="55"/>
      <c r="DB109" s="55"/>
      <c r="DC109" s="55"/>
      <c r="DD109" s="55"/>
      <c r="DE109" s="55"/>
      <c r="DF109" s="55"/>
      <c r="DG109" s="56"/>
      <c r="DH109" s="56"/>
      <c r="DI109" s="56"/>
      <c r="DJ109" s="56"/>
      <c r="DK109" s="56"/>
      <c r="DL109" s="56"/>
      <c r="DM109" s="56"/>
      <c r="DN109" s="56"/>
      <c r="DO109" s="56"/>
      <c r="DP109" s="56"/>
      <c r="DQ109" s="57"/>
      <c r="DR109" s="57"/>
      <c r="DS109" s="57"/>
    </row>
    <row r="110" spans="1:123" ht="15.6" x14ac:dyDescent="0.3">
      <c r="A110" s="51"/>
      <c r="B110" s="3"/>
      <c r="C110" s="1"/>
      <c r="D110" s="4"/>
      <c r="E110" s="3"/>
      <c r="F110" s="86"/>
      <c r="G110" s="2"/>
      <c r="H110" s="74" t="str">
        <f t="shared" si="6"/>
        <v/>
      </c>
      <c r="I110" s="74" t="str">
        <f t="shared" si="7"/>
        <v/>
      </c>
      <c r="J110" s="7"/>
      <c r="K110" s="7"/>
      <c r="L110" s="52" t="str">
        <f t="shared" si="8"/>
        <v>-</v>
      </c>
      <c r="M110" s="5"/>
      <c r="N110" s="76" t="str">
        <f t="shared" si="9"/>
        <v/>
      </c>
      <c r="O110" s="77" t="str">
        <f t="shared" si="10"/>
        <v/>
      </c>
      <c r="P110" s="8"/>
      <c r="Q110" s="8"/>
      <c r="R110" s="53" t="str">
        <f t="shared" si="11"/>
        <v>-</v>
      </c>
      <c r="CW110" s="54"/>
      <c r="CX110" s="54"/>
      <c r="CY110" s="55"/>
      <c r="CZ110" s="55"/>
      <c r="DA110" s="55"/>
      <c r="DB110" s="55"/>
      <c r="DC110" s="55"/>
      <c r="DD110" s="55"/>
      <c r="DE110" s="55"/>
      <c r="DF110" s="55"/>
      <c r="DG110" s="56"/>
      <c r="DH110" s="56"/>
      <c r="DI110" s="56"/>
      <c r="DJ110" s="56"/>
      <c r="DK110" s="56"/>
      <c r="DL110" s="56"/>
      <c r="DM110" s="56"/>
      <c r="DN110" s="56"/>
      <c r="DO110" s="56"/>
      <c r="DP110" s="56"/>
      <c r="DQ110" s="57"/>
      <c r="DR110" s="57"/>
      <c r="DS110" s="57"/>
    </row>
    <row r="111" spans="1:123" ht="15.6" x14ac:dyDescent="0.3">
      <c r="A111" s="51"/>
      <c r="B111" s="10"/>
      <c r="C111" s="11"/>
      <c r="D111" s="12"/>
      <c r="E111" s="10"/>
      <c r="F111" s="87"/>
      <c r="G111" s="13"/>
      <c r="H111" s="75" t="str">
        <f t="shared" si="6"/>
        <v/>
      </c>
      <c r="I111" s="75" t="str">
        <f t="shared" si="7"/>
        <v/>
      </c>
      <c r="J111" s="14"/>
      <c r="K111" s="14"/>
      <c r="L111" s="52" t="str">
        <f t="shared" si="8"/>
        <v>-</v>
      </c>
      <c r="M111" s="6"/>
      <c r="N111" s="76" t="str">
        <f t="shared" si="9"/>
        <v/>
      </c>
      <c r="O111" s="77" t="str">
        <f t="shared" si="10"/>
        <v/>
      </c>
      <c r="P111" s="9"/>
      <c r="Q111" s="9"/>
      <c r="R111" s="53" t="str">
        <f t="shared" si="11"/>
        <v>-</v>
      </c>
      <c r="CW111" s="54"/>
      <c r="CX111" s="54"/>
      <c r="CY111" s="55"/>
      <c r="CZ111" s="55"/>
      <c r="DA111" s="55"/>
      <c r="DB111" s="55"/>
      <c r="DC111" s="55"/>
      <c r="DD111" s="55"/>
      <c r="DE111" s="55"/>
      <c r="DF111" s="55"/>
      <c r="DG111" s="56"/>
      <c r="DH111" s="56"/>
      <c r="DI111" s="56"/>
      <c r="DJ111" s="56"/>
      <c r="DK111" s="56"/>
      <c r="DL111" s="56"/>
      <c r="DM111" s="56"/>
      <c r="DN111" s="56"/>
      <c r="DO111" s="56"/>
      <c r="DP111" s="56"/>
      <c r="DQ111" s="57"/>
      <c r="DR111" s="57"/>
      <c r="DS111" s="57"/>
    </row>
    <row r="112" spans="1:123" ht="15.6" x14ac:dyDescent="0.3">
      <c r="A112" s="51"/>
      <c r="B112" s="3"/>
      <c r="C112" s="1"/>
      <c r="D112" s="4"/>
      <c r="E112" s="3"/>
      <c r="F112" s="86"/>
      <c r="G112" s="2"/>
      <c r="H112" s="74" t="str">
        <f t="shared" si="6"/>
        <v/>
      </c>
      <c r="I112" s="74" t="str">
        <f t="shared" si="7"/>
        <v/>
      </c>
      <c r="J112" s="7"/>
      <c r="K112" s="7"/>
      <c r="L112" s="52" t="str">
        <f t="shared" si="8"/>
        <v>-</v>
      </c>
      <c r="M112" s="5"/>
      <c r="N112" s="76" t="str">
        <f t="shared" si="9"/>
        <v/>
      </c>
      <c r="O112" s="77" t="str">
        <f t="shared" si="10"/>
        <v/>
      </c>
      <c r="P112" s="8"/>
      <c r="Q112" s="8"/>
      <c r="R112" s="53" t="str">
        <f t="shared" si="11"/>
        <v>-</v>
      </c>
      <c r="CW112" s="54"/>
      <c r="CX112" s="54"/>
      <c r="CY112" s="55"/>
      <c r="CZ112" s="55"/>
      <c r="DA112" s="55"/>
      <c r="DB112" s="55"/>
      <c r="DC112" s="55"/>
      <c r="DD112" s="55"/>
      <c r="DE112" s="55"/>
      <c r="DF112" s="55"/>
      <c r="DG112" s="56"/>
      <c r="DH112" s="56"/>
      <c r="DI112" s="56"/>
      <c r="DJ112" s="56"/>
      <c r="DK112" s="56"/>
      <c r="DL112" s="56"/>
      <c r="DM112" s="56"/>
      <c r="DN112" s="56"/>
      <c r="DO112" s="56"/>
      <c r="DP112" s="56"/>
      <c r="DQ112" s="57"/>
      <c r="DR112" s="57"/>
      <c r="DS112" s="57"/>
    </row>
    <row r="113" spans="1:123" ht="15.6" x14ac:dyDescent="0.3">
      <c r="A113" s="51"/>
      <c r="B113" s="10"/>
      <c r="C113" s="11"/>
      <c r="D113" s="12"/>
      <c r="E113" s="10"/>
      <c r="F113" s="87"/>
      <c r="G113" s="13"/>
      <c r="H113" s="75" t="str">
        <f t="shared" si="6"/>
        <v/>
      </c>
      <c r="I113" s="75" t="str">
        <f t="shared" si="7"/>
        <v/>
      </c>
      <c r="J113" s="14"/>
      <c r="K113" s="14"/>
      <c r="L113" s="52" t="str">
        <f t="shared" si="8"/>
        <v>-</v>
      </c>
      <c r="M113" s="6"/>
      <c r="N113" s="76" t="str">
        <f t="shared" si="9"/>
        <v/>
      </c>
      <c r="O113" s="77" t="str">
        <f t="shared" si="10"/>
        <v/>
      </c>
      <c r="P113" s="9"/>
      <c r="Q113" s="9"/>
      <c r="R113" s="53" t="str">
        <f t="shared" si="11"/>
        <v>-</v>
      </c>
      <c r="CW113" s="54"/>
      <c r="CX113" s="54"/>
      <c r="CY113" s="55"/>
      <c r="CZ113" s="55"/>
      <c r="DA113" s="55"/>
      <c r="DB113" s="55"/>
      <c r="DC113" s="55"/>
      <c r="DD113" s="55"/>
      <c r="DE113" s="55"/>
      <c r="DF113" s="55"/>
      <c r="DG113" s="56"/>
      <c r="DH113" s="56"/>
      <c r="DI113" s="56"/>
      <c r="DJ113" s="56"/>
      <c r="DK113" s="56"/>
      <c r="DL113" s="56"/>
      <c r="DM113" s="56"/>
      <c r="DN113" s="56"/>
      <c r="DO113" s="56"/>
      <c r="DP113" s="56"/>
      <c r="DQ113" s="57"/>
      <c r="DR113" s="57"/>
      <c r="DS113" s="57"/>
    </row>
    <row r="114" spans="1:123" ht="15.6" x14ac:dyDescent="0.3">
      <c r="A114" s="51"/>
      <c r="B114" s="3"/>
      <c r="C114" s="1"/>
      <c r="D114" s="4"/>
      <c r="E114" s="3"/>
      <c r="F114" s="86"/>
      <c r="G114" s="2"/>
      <c r="H114" s="74" t="str">
        <f t="shared" si="6"/>
        <v/>
      </c>
      <c r="I114" s="74" t="str">
        <f t="shared" si="7"/>
        <v/>
      </c>
      <c r="J114" s="7"/>
      <c r="K114" s="7"/>
      <c r="L114" s="52" t="str">
        <f t="shared" si="8"/>
        <v>-</v>
      </c>
      <c r="M114" s="5"/>
      <c r="N114" s="76" t="str">
        <f t="shared" si="9"/>
        <v/>
      </c>
      <c r="O114" s="77" t="str">
        <f t="shared" si="10"/>
        <v/>
      </c>
      <c r="P114" s="8"/>
      <c r="Q114" s="8"/>
      <c r="R114" s="53" t="str">
        <f t="shared" si="11"/>
        <v>-</v>
      </c>
      <c r="CW114" s="54"/>
      <c r="CX114" s="54"/>
      <c r="CY114" s="55"/>
      <c r="CZ114" s="55"/>
      <c r="DA114" s="55"/>
      <c r="DB114" s="55"/>
      <c r="DC114" s="55"/>
      <c r="DD114" s="55"/>
      <c r="DE114" s="55"/>
      <c r="DF114" s="55"/>
      <c r="DG114" s="56"/>
      <c r="DH114" s="56"/>
      <c r="DI114" s="56"/>
      <c r="DJ114" s="56"/>
      <c r="DK114" s="56"/>
      <c r="DL114" s="56"/>
      <c r="DM114" s="56"/>
      <c r="DN114" s="56"/>
      <c r="DO114" s="56"/>
      <c r="DP114" s="56"/>
      <c r="DQ114" s="57"/>
      <c r="DR114" s="57"/>
      <c r="DS114" s="57"/>
    </row>
    <row r="115" spans="1:123" ht="15.6" x14ac:dyDescent="0.3">
      <c r="A115" s="51"/>
      <c r="B115" s="10"/>
      <c r="C115" s="11"/>
      <c r="D115" s="12"/>
      <c r="E115" s="10"/>
      <c r="F115" s="87"/>
      <c r="G115" s="13"/>
      <c r="H115" s="75" t="str">
        <f t="shared" si="6"/>
        <v/>
      </c>
      <c r="I115" s="75" t="str">
        <f t="shared" si="7"/>
        <v/>
      </c>
      <c r="J115" s="14"/>
      <c r="K115" s="14"/>
      <c r="L115" s="52" t="str">
        <f t="shared" si="8"/>
        <v>-</v>
      </c>
      <c r="M115" s="6"/>
      <c r="N115" s="76" t="str">
        <f t="shared" si="9"/>
        <v/>
      </c>
      <c r="O115" s="77" t="str">
        <f t="shared" si="10"/>
        <v/>
      </c>
      <c r="P115" s="9"/>
      <c r="Q115" s="9"/>
      <c r="R115" s="53" t="str">
        <f t="shared" si="11"/>
        <v>-</v>
      </c>
      <c r="CW115" s="54"/>
      <c r="CX115" s="54"/>
      <c r="CY115" s="55"/>
      <c r="CZ115" s="55"/>
      <c r="DA115" s="55"/>
      <c r="DB115" s="55"/>
      <c r="DC115" s="55"/>
      <c r="DD115" s="55"/>
      <c r="DE115" s="55"/>
      <c r="DF115" s="55"/>
      <c r="DG115" s="56"/>
      <c r="DH115" s="56"/>
      <c r="DI115" s="56"/>
      <c r="DJ115" s="56"/>
      <c r="DK115" s="56"/>
      <c r="DL115" s="56"/>
      <c r="DM115" s="56"/>
      <c r="DN115" s="56"/>
      <c r="DO115" s="56"/>
      <c r="DP115" s="56"/>
      <c r="DQ115" s="57"/>
      <c r="DR115" s="57"/>
      <c r="DS115" s="57"/>
    </row>
    <row r="116" spans="1:123" ht="15.6" x14ac:dyDescent="0.3">
      <c r="A116" s="51"/>
      <c r="B116" s="3"/>
      <c r="C116" s="1"/>
      <c r="D116" s="4"/>
      <c r="E116" s="3"/>
      <c r="F116" s="86"/>
      <c r="G116" s="2"/>
      <c r="H116" s="74" t="str">
        <f t="shared" si="6"/>
        <v/>
      </c>
      <c r="I116" s="74" t="str">
        <f t="shared" si="7"/>
        <v/>
      </c>
      <c r="J116" s="7"/>
      <c r="K116" s="7"/>
      <c r="L116" s="52" t="str">
        <f t="shared" si="8"/>
        <v>-</v>
      </c>
      <c r="M116" s="5"/>
      <c r="N116" s="76" t="str">
        <f t="shared" si="9"/>
        <v/>
      </c>
      <c r="O116" s="77" t="str">
        <f t="shared" si="10"/>
        <v/>
      </c>
      <c r="P116" s="8"/>
      <c r="Q116" s="8"/>
      <c r="R116" s="53" t="str">
        <f t="shared" si="11"/>
        <v>-</v>
      </c>
      <c r="CW116" s="54"/>
      <c r="CX116" s="54"/>
      <c r="CY116" s="55"/>
      <c r="CZ116" s="55"/>
      <c r="DA116" s="55"/>
      <c r="DB116" s="55"/>
      <c r="DC116" s="55"/>
      <c r="DD116" s="55"/>
      <c r="DE116" s="55"/>
      <c r="DF116" s="55"/>
      <c r="DG116" s="56"/>
      <c r="DH116" s="56"/>
      <c r="DI116" s="56"/>
      <c r="DJ116" s="56"/>
      <c r="DK116" s="56"/>
      <c r="DL116" s="56"/>
      <c r="DM116" s="56"/>
      <c r="DN116" s="56"/>
      <c r="DO116" s="56"/>
      <c r="DP116" s="56"/>
      <c r="DQ116" s="57"/>
      <c r="DR116" s="57"/>
      <c r="DS116" s="57"/>
    </row>
    <row r="117" spans="1:123" ht="15.6" x14ac:dyDescent="0.3">
      <c r="A117" s="51"/>
      <c r="B117" s="10"/>
      <c r="C117" s="11"/>
      <c r="D117" s="12"/>
      <c r="E117" s="10"/>
      <c r="F117" s="87"/>
      <c r="G117" s="13"/>
      <c r="H117" s="75" t="str">
        <f t="shared" si="6"/>
        <v/>
      </c>
      <c r="I117" s="75" t="str">
        <f t="shared" si="7"/>
        <v/>
      </c>
      <c r="J117" s="14"/>
      <c r="K117" s="14"/>
      <c r="L117" s="52" t="str">
        <f t="shared" si="8"/>
        <v>-</v>
      </c>
      <c r="M117" s="6"/>
      <c r="N117" s="76" t="str">
        <f t="shared" si="9"/>
        <v/>
      </c>
      <c r="O117" s="77" t="str">
        <f t="shared" si="10"/>
        <v/>
      </c>
      <c r="P117" s="9"/>
      <c r="Q117" s="9"/>
      <c r="R117" s="53" t="str">
        <f t="shared" si="11"/>
        <v>-</v>
      </c>
      <c r="CW117" s="54"/>
      <c r="CX117" s="54"/>
      <c r="CY117" s="55"/>
      <c r="CZ117" s="55"/>
      <c r="DA117" s="55"/>
      <c r="DB117" s="55"/>
      <c r="DC117" s="55"/>
      <c r="DD117" s="55"/>
      <c r="DE117" s="55"/>
      <c r="DF117" s="55"/>
      <c r="DG117" s="56"/>
      <c r="DH117" s="56"/>
      <c r="DI117" s="56"/>
      <c r="DJ117" s="56"/>
      <c r="DK117" s="56"/>
      <c r="DL117" s="56"/>
      <c r="DM117" s="56"/>
      <c r="DN117" s="56"/>
      <c r="DO117" s="56"/>
      <c r="DP117" s="56"/>
      <c r="DQ117" s="57"/>
      <c r="DR117" s="57"/>
      <c r="DS117" s="57"/>
    </row>
    <row r="118" spans="1:123" ht="15.6" x14ac:dyDescent="0.3">
      <c r="A118" s="51"/>
      <c r="B118" s="3"/>
      <c r="C118" s="1"/>
      <c r="D118" s="4"/>
      <c r="E118" s="3"/>
      <c r="F118" s="86"/>
      <c r="G118" s="2"/>
      <c r="H118" s="74" t="str">
        <f t="shared" si="6"/>
        <v/>
      </c>
      <c r="I118" s="74" t="str">
        <f t="shared" si="7"/>
        <v/>
      </c>
      <c r="J118" s="7"/>
      <c r="K118" s="7"/>
      <c r="L118" s="52" t="str">
        <f t="shared" si="8"/>
        <v>-</v>
      </c>
      <c r="M118" s="5"/>
      <c r="N118" s="76" t="str">
        <f t="shared" si="9"/>
        <v/>
      </c>
      <c r="O118" s="77" t="str">
        <f t="shared" si="10"/>
        <v/>
      </c>
      <c r="P118" s="8"/>
      <c r="Q118" s="8"/>
      <c r="R118" s="53" t="str">
        <f t="shared" si="11"/>
        <v>-</v>
      </c>
      <c r="CW118" s="54"/>
      <c r="CX118" s="54"/>
      <c r="CY118" s="55"/>
      <c r="CZ118" s="55"/>
      <c r="DA118" s="55"/>
      <c r="DB118" s="55"/>
      <c r="DC118" s="55"/>
      <c r="DD118" s="55"/>
      <c r="DE118" s="55"/>
      <c r="DF118" s="55"/>
      <c r="DG118" s="56"/>
      <c r="DH118" s="56"/>
      <c r="DI118" s="56"/>
      <c r="DJ118" s="56"/>
      <c r="DK118" s="56"/>
      <c r="DL118" s="56"/>
      <c r="DM118" s="56"/>
      <c r="DN118" s="56"/>
      <c r="DO118" s="56"/>
      <c r="DP118" s="56"/>
      <c r="DQ118" s="57"/>
      <c r="DR118" s="57"/>
      <c r="DS118" s="57"/>
    </row>
    <row r="119" spans="1:123" ht="15.6" x14ac:dyDescent="0.3">
      <c r="A119" s="51"/>
      <c r="B119" s="10"/>
      <c r="C119" s="11"/>
      <c r="D119" s="12"/>
      <c r="E119" s="10"/>
      <c r="F119" s="87"/>
      <c r="G119" s="13"/>
      <c r="H119" s="75" t="str">
        <f t="shared" si="6"/>
        <v/>
      </c>
      <c r="I119" s="75" t="str">
        <f t="shared" si="7"/>
        <v/>
      </c>
      <c r="J119" s="14"/>
      <c r="K119" s="14"/>
      <c r="L119" s="52" t="str">
        <f t="shared" si="8"/>
        <v>-</v>
      </c>
      <c r="M119" s="6"/>
      <c r="N119" s="76" t="str">
        <f t="shared" si="9"/>
        <v/>
      </c>
      <c r="O119" s="77" t="str">
        <f t="shared" si="10"/>
        <v/>
      </c>
      <c r="P119" s="9"/>
      <c r="Q119" s="9"/>
      <c r="R119" s="53" t="str">
        <f t="shared" si="11"/>
        <v>-</v>
      </c>
      <c r="CW119" s="54"/>
      <c r="CX119" s="54"/>
      <c r="CY119" s="55"/>
      <c r="CZ119" s="55"/>
      <c r="DA119" s="55"/>
      <c r="DB119" s="55"/>
      <c r="DC119" s="55"/>
      <c r="DD119" s="55"/>
      <c r="DE119" s="55"/>
      <c r="DF119" s="55"/>
      <c r="DG119" s="56"/>
      <c r="DH119" s="56"/>
      <c r="DI119" s="56"/>
      <c r="DJ119" s="56"/>
      <c r="DK119" s="56"/>
      <c r="DL119" s="56"/>
      <c r="DM119" s="56"/>
      <c r="DN119" s="56"/>
      <c r="DO119" s="56"/>
      <c r="DP119" s="56"/>
      <c r="DQ119" s="57"/>
      <c r="DR119" s="57"/>
      <c r="DS119" s="57"/>
    </row>
    <row r="120" spans="1:123" ht="15.6" x14ac:dyDescent="0.3">
      <c r="A120" s="51"/>
      <c r="B120" s="3"/>
      <c r="C120" s="1"/>
      <c r="D120" s="4"/>
      <c r="E120" s="3"/>
      <c r="F120" s="86"/>
      <c r="G120" s="2"/>
      <c r="H120" s="74" t="str">
        <f t="shared" si="6"/>
        <v/>
      </c>
      <c r="I120" s="74" t="str">
        <f t="shared" si="7"/>
        <v/>
      </c>
      <c r="J120" s="7"/>
      <c r="K120" s="7"/>
      <c r="L120" s="52" t="str">
        <f t="shared" si="8"/>
        <v>-</v>
      </c>
      <c r="M120" s="5"/>
      <c r="N120" s="76" t="str">
        <f t="shared" si="9"/>
        <v/>
      </c>
      <c r="O120" s="77" t="str">
        <f t="shared" si="10"/>
        <v/>
      </c>
      <c r="P120" s="8"/>
      <c r="Q120" s="8"/>
      <c r="R120" s="53" t="str">
        <f t="shared" si="11"/>
        <v>-</v>
      </c>
      <c r="CW120" s="54"/>
      <c r="CX120" s="54"/>
      <c r="CY120" s="55"/>
      <c r="CZ120" s="55"/>
      <c r="DA120" s="55"/>
      <c r="DB120" s="55"/>
      <c r="DC120" s="55"/>
      <c r="DD120" s="55"/>
      <c r="DE120" s="55"/>
      <c r="DF120" s="55"/>
      <c r="DG120" s="56"/>
      <c r="DH120" s="56"/>
      <c r="DI120" s="56"/>
      <c r="DJ120" s="56"/>
      <c r="DK120" s="56"/>
      <c r="DL120" s="56"/>
      <c r="DM120" s="56"/>
      <c r="DN120" s="56"/>
      <c r="DO120" s="56"/>
      <c r="DP120" s="56"/>
      <c r="DQ120" s="57"/>
      <c r="DR120" s="57"/>
      <c r="DS120" s="57"/>
    </row>
    <row r="121" spans="1:123" ht="15.6" x14ac:dyDescent="0.3">
      <c r="A121" s="51"/>
      <c r="B121" s="10"/>
      <c r="C121" s="11"/>
      <c r="D121" s="12"/>
      <c r="E121" s="10"/>
      <c r="F121" s="87"/>
      <c r="G121" s="13"/>
      <c r="H121" s="75" t="str">
        <f t="shared" si="6"/>
        <v/>
      </c>
      <c r="I121" s="75" t="str">
        <f t="shared" si="7"/>
        <v/>
      </c>
      <c r="J121" s="14"/>
      <c r="K121" s="14"/>
      <c r="L121" s="52" t="str">
        <f t="shared" si="8"/>
        <v>-</v>
      </c>
      <c r="M121" s="6"/>
      <c r="N121" s="76" t="str">
        <f t="shared" si="9"/>
        <v/>
      </c>
      <c r="O121" s="77" t="str">
        <f t="shared" si="10"/>
        <v/>
      </c>
      <c r="P121" s="9"/>
      <c r="Q121" s="9"/>
      <c r="R121" s="53" t="str">
        <f t="shared" si="11"/>
        <v>-</v>
      </c>
      <c r="CW121" s="54"/>
      <c r="CX121" s="54"/>
      <c r="CY121" s="55"/>
      <c r="CZ121" s="55"/>
      <c r="DA121" s="55"/>
      <c r="DB121" s="55"/>
      <c r="DC121" s="55"/>
      <c r="DD121" s="55"/>
      <c r="DE121" s="55"/>
      <c r="DF121" s="55"/>
      <c r="DG121" s="56"/>
      <c r="DH121" s="56"/>
      <c r="DI121" s="56"/>
      <c r="DJ121" s="56"/>
      <c r="DK121" s="56"/>
      <c r="DL121" s="56"/>
      <c r="DM121" s="56"/>
      <c r="DN121" s="56"/>
      <c r="DO121" s="56"/>
      <c r="DP121" s="56"/>
      <c r="DQ121" s="57"/>
      <c r="DR121" s="57"/>
      <c r="DS121" s="57"/>
    </row>
    <row r="122" spans="1:123" ht="15.6" x14ac:dyDescent="0.3">
      <c r="A122" s="51"/>
      <c r="B122" s="3"/>
      <c r="C122" s="1"/>
      <c r="D122" s="4"/>
      <c r="E122" s="3"/>
      <c r="F122" s="86"/>
      <c r="G122" s="2"/>
      <c r="H122" s="74" t="str">
        <f t="shared" si="6"/>
        <v/>
      </c>
      <c r="I122" s="74" t="str">
        <f t="shared" si="7"/>
        <v/>
      </c>
      <c r="J122" s="7"/>
      <c r="K122" s="7"/>
      <c r="L122" s="52" t="str">
        <f t="shared" si="8"/>
        <v>-</v>
      </c>
      <c r="M122" s="5"/>
      <c r="N122" s="76" t="str">
        <f t="shared" si="9"/>
        <v/>
      </c>
      <c r="O122" s="77" t="str">
        <f t="shared" si="10"/>
        <v/>
      </c>
      <c r="P122" s="8"/>
      <c r="Q122" s="8"/>
      <c r="R122" s="53" t="str">
        <f t="shared" si="11"/>
        <v>-</v>
      </c>
      <c r="CW122" s="54"/>
      <c r="CX122" s="54"/>
      <c r="CY122" s="55"/>
      <c r="CZ122" s="55"/>
      <c r="DA122" s="55"/>
      <c r="DB122" s="55"/>
      <c r="DC122" s="55"/>
      <c r="DD122" s="55"/>
      <c r="DE122" s="55"/>
      <c r="DF122" s="55"/>
      <c r="DG122" s="56"/>
      <c r="DH122" s="56"/>
      <c r="DI122" s="56"/>
      <c r="DJ122" s="56"/>
      <c r="DK122" s="56"/>
      <c r="DL122" s="56"/>
      <c r="DM122" s="56"/>
      <c r="DN122" s="56"/>
      <c r="DO122" s="56"/>
      <c r="DP122" s="56"/>
      <c r="DQ122" s="57"/>
      <c r="DR122" s="57"/>
      <c r="DS122" s="57"/>
    </row>
    <row r="123" spans="1:123" ht="15.6" x14ac:dyDescent="0.3">
      <c r="A123" s="51"/>
      <c r="B123" s="10"/>
      <c r="C123" s="11"/>
      <c r="D123" s="12"/>
      <c r="E123" s="10"/>
      <c r="F123" s="87"/>
      <c r="G123" s="13"/>
      <c r="H123" s="75" t="str">
        <f t="shared" si="6"/>
        <v/>
      </c>
      <c r="I123" s="75" t="str">
        <f t="shared" si="7"/>
        <v/>
      </c>
      <c r="J123" s="14"/>
      <c r="K123" s="14"/>
      <c r="L123" s="52" t="str">
        <f t="shared" si="8"/>
        <v>-</v>
      </c>
      <c r="M123" s="6"/>
      <c r="N123" s="76" t="str">
        <f t="shared" si="9"/>
        <v/>
      </c>
      <c r="O123" s="77" t="str">
        <f t="shared" si="10"/>
        <v/>
      </c>
      <c r="P123" s="9"/>
      <c r="Q123" s="9"/>
      <c r="R123" s="53" t="str">
        <f t="shared" si="11"/>
        <v>-</v>
      </c>
      <c r="CW123" s="54"/>
      <c r="CX123" s="54"/>
      <c r="CY123" s="55"/>
      <c r="CZ123" s="55"/>
      <c r="DA123" s="55"/>
      <c r="DB123" s="55"/>
      <c r="DC123" s="55"/>
      <c r="DD123" s="55"/>
      <c r="DE123" s="55"/>
      <c r="DF123" s="55"/>
      <c r="DG123" s="56"/>
      <c r="DH123" s="56"/>
      <c r="DI123" s="56"/>
      <c r="DJ123" s="56"/>
      <c r="DK123" s="56"/>
      <c r="DL123" s="56"/>
      <c r="DM123" s="56"/>
      <c r="DN123" s="56"/>
      <c r="DO123" s="56"/>
      <c r="DP123" s="56"/>
      <c r="DQ123" s="57"/>
      <c r="DR123" s="57"/>
      <c r="DS123" s="57"/>
    </row>
    <row r="124" spans="1:123" ht="15.6" x14ac:dyDescent="0.3">
      <c r="A124" s="51"/>
      <c r="B124" s="3"/>
      <c r="C124" s="1"/>
      <c r="D124" s="4"/>
      <c r="E124" s="3"/>
      <c r="F124" s="86"/>
      <c r="G124" s="2"/>
      <c r="H124" s="74" t="str">
        <f t="shared" si="6"/>
        <v/>
      </c>
      <c r="I124" s="74" t="str">
        <f t="shared" si="7"/>
        <v/>
      </c>
      <c r="J124" s="7"/>
      <c r="K124" s="7"/>
      <c r="L124" s="52" t="str">
        <f t="shared" si="8"/>
        <v>-</v>
      </c>
      <c r="M124" s="5"/>
      <c r="N124" s="76" t="str">
        <f t="shared" si="9"/>
        <v/>
      </c>
      <c r="O124" s="77" t="str">
        <f t="shared" si="10"/>
        <v/>
      </c>
      <c r="P124" s="8"/>
      <c r="Q124" s="8"/>
      <c r="R124" s="53" t="str">
        <f t="shared" si="11"/>
        <v>-</v>
      </c>
      <c r="CW124" s="54"/>
      <c r="CX124" s="54"/>
      <c r="CY124" s="55"/>
      <c r="CZ124" s="55"/>
      <c r="DA124" s="55"/>
      <c r="DB124" s="55"/>
      <c r="DC124" s="55"/>
      <c r="DD124" s="55"/>
      <c r="DE124" s="55"/>
      <c r="DF124" s="55"/>
      <c r="DG124" s="56"/>
      <c r="DH124" s="56"/>
      <c r="DI124" s="56"/>
      <c r="DJ124" s="56"/>
      <c r="DK124" s="56"/>
      <c r="DL124" s="56"/>
      <c r="DM124" s="56"/>
      <c r="DN124" s="56"/>
      <c r="DO124" s="56"/>
      <c r="DP124" s="56"/>
      <c r="DQ124" s="57"/>
      <c r="DR124" s="57"/>
      <c r="DS124" s="57"/>
    </row>
    <row r="125" spans="1:123" ht="15.6" x14ac:dyDescent="0.3">
      <c r="A125" s="51"/>
      <c r="B125" s="10"/>
      <c r="C125" s="11"/>
      <c r="D125" s="12"/>
      <c r="E125" s="10"/>
      <c r="F125" s="87"/>
      <c r="G125" s="13"/>
      <c r="H125" s="75" t="str">
        <f t="shared" si="6"/>
        <v/>
      </c>
      <c r="I125" s="75" t="str">
        <f t="shared" si="7"/>
        <v/>
      </c>
      <c r="J125" s="14"/>
      <c r="K125" s="14"/>
      <c r="L125" s="52" t="str">
        <f t="shared" si="8"/>
        <v>-</v>
      </c>
      <c r="M125" s="6"/>
      <c r="N125" s="76" t="str">
        <f t="shared" si="9"/>
        <v/>
      </c>
      <c r="O125" s="77" t="str">
        <f t="shared" si="10"/>
        <v/>
      </c>
      <c r="P125" s="9"/>
      <c r="Q125" s="9"/>
      <c r="R125" s="53" t="str">
        <f t="shared" si="11"/>
        <v>-</v>
      </c>
      <c r="CW125" s="54"/>
      <c r="CX125" s="54"/>
      <c r="CY125" s="55"/>
      <c r="CZ125" s="55"/>
      <c r="DA125" s="55"/>
      <c r="DB125" s="55"/>
      <c r="DC125" s="55"/>
      <c r="DD125" s="55"/>
      <c r="DE125" s="55"/>
      <c r="DF125" s="55"/>
      <c r="DG125" s="56"/>
      <c r="DH125" s="56"/>
      <c r="DI125" s="56"/>
      <c r="DJ125" s="56"/>
      <c r="DK125" s="56"/>
      <c r="DL125" s="56"/>
      <c r="DM125" s="56"/>
      <c r="DN125" s="56"/>
      <c r="DO125" s="56"/>
      <c r="DP125" s="56"/>
      <c r="DQ125" s="57"/>
      <c r="DR125" s="57"/>
      <c r="DS125" s="57"/>
    </row>
    <row r="126" spans="1:123" ht="15.6" x14ac:dyDescent="0.3">
      <c r="A126" s="51"/>
      <c r="B126" s="3"/>
      <c r="C126" s="1"/>
      <c r="D126" s="4"/>
      <c r="E126" s="3"/>
      <c r="F126" s="86"/>
      <c r="G126" s="2"/>
      <c r="H126" s="74" t="str">
        <f t="shared" si="6"/>
        <v/>
      </c>
      <c r="I126" s="74" t="str">
        <f t="shared" si="7"/>
        <v/>
      </c>
      <c r="J126" s="7"/>
      <c r="K126" s="7"/>
      <c r="L126" s="52" t="str">
        <f t="shared" si="8"/>
        <v>-</v>
      </c>
      <c r="M126" s="5"/>
      <c r="N126" s="76" t="str">
        <f t="shared" si="9"/>
        <v/>
      </c>
      <c r="O126" s="77" t="str">
        <f t="shared" si="10"/>
        <v/>
      </c>
      <c r="P126" s="8"/>
      <c r="Q126" s="8"/>
      <c r="R126" s="53" t="str">
        <f t="shared" si="11"/>
        <v>-</v>
      </c>
      <c r="CW126" s="54"/>
      <c r="CX126" s="54"/>
      <c r="CY126" s="55"/>
      <c r="CZ126" s="55"/>
      <c r="DA126" s="55"/>
      <c r="DB126" s="55"/>
      <c r="DC126" s="55"/>
      <c r="DD126" s="55"/>
      <c r="DE126" s="55"/>
      <c r="DF126" s="55"/>
      <c r="DG126" s="56"/>
      <c r="DH126" s="56"/>
      <c r="DI126" s="56"/>
      <c r="DJ126" s="56"/>
      <c r="DK126" s="56"/>
      <c r="DL126" s="56"/>
      <c r="DM126" s="56"/>
      <c r="DN126" s="56"/>
      <c r="DO126" s="56"/>
      <c r="DP126" s="56"/>
      <c r="DQ126" s="57"/>
      <c r="DR126" s="57"/>
      <c r="DS126" s="57"/>
    </row>
    <row r="127" spans="1:123" ht="15.6" x14ac:dyDescent="0.3">
      <c r="A127" s="51"/>
      <c r="B127" s="10"/>
      <c r="C127" s="11"/>
      <c r="D127" s="12"/>
      <c r="E127" s="10"/>
      <c r="F127" s="87"/>
      <c r="G127" s="13"/>
      <c r="H127" s="75" t="str">
        <f t="shared" si="6"/>
        <v/>
      </c>
      <c r="I127" s="75" t="str">
        <f t="shared" si="7"/>
        <v/>
      </c>
      <c r="J127" s="14"/>
      <c r="K127" s="14"/>
      <c r="L127" s="52" t="str">
        <f t="shared" si="8"/>
        <v>-</v>
      </c>
      <c r="M127" s="6"/>
      <c r="N127" s="76" t="str">
        <f t="shared" si="9"/>
        <v/>
      </c>
      <c r="O127" s="77" t="str">
        <f t="shared" si="10"/>
        <v/>
      </c>
      <c r="P127" s="9"/>
      <c r="Q127" s="9"/>
      <c r="R127" s="53" t="str">
        <f t="shared" si="11"/>
        <v>-</v>
      </c>
      <c r="CW127" s="54"/>
      <c r="CX127" s="54"/>
      <c r="CY127" s="55"/>
      <c r="CZ127" s="55"/>
      <c r="DA127" s="55"/>
      <c r="DB127" s="55"/>
      <c r="DC127" s="55"/>
      <c r="DD127" s="55"/>
      <c r="DE127" s="55"/>
      <c r="DF127" s="55"/>
      <c r="DG127" s="56"/>
      <c r="DH127" s="56"/>
      <c r="DI127" s="56"/>
      <c r="DJ127" s="56"/>
      <c r="DK127" s="56"/>
      <c r="DL127" s="56"/>
      <c r="DM127" s="56"/>
      <c r="DN127" s="56"/>
      <c r="DO127" s="56"/>
      <c r="DP127" s="56"/>
      <c r="DQ127" s="57"/>
      <c r="DR127" s="57"/>
      <c r="DS127" s="57"/>
    </row>
    <row r="128" spans="1:123" ht="15.6" x14ac:dyDescent="0.3">
      <c r="A128" s="51"/>
      <c r="B128" s="3"/>
      <c r="C128" s="1"/>
      <c r="D128" s="4"/>
      <c r="E128" s="3"/>
      <c r="F128" s="86"/>
      <c r="G128" s="2"/>
      <c r="H128" s="74" t="str">
        <f t="shared" si="6"/>
        <v/>
      </c>
      <c r="I128" s="74" t="str">
        <f t="shared" si="7"/>
        <v/>
      </c>
      <c r="J128" s="7"/>
      <c r="K128" s="7"/>
      <c r="L128" s="52" t="str">
        <f t="shared" si="8"/>
        <v>-</v>
      </c>
      <c r="M128" s="5"/>
      <c r="N128" s="76" t="str">
        <f t="shared" si="9"/>
        <v/>
      </c>
      <c r="O128" s="77" t="str">
        <f t="shared" si="10"/>
        <v/>
      </c>
      <c r="P128" s="8"/>
      <c r="Q128" s="8"/>
      <c r="R128" s="53" t="str">
        <f t="shared" si="11"/>
        <v>-</v>
      </c>
      <c r="CW128" s="54"/>
      <c r="CX128" s="54"/>
      <c r="CY128" s="55"/>
      <c r="CZ128" s="55"/>
      <c r="DA128" s="55"/>
      <c r="DB128" s="55"/>
      <c r="DC128" s="55"/>
      <c r="DD128" s="55"/>
      <c r="DE128" s="55"/>
      <c r="DF128" s="55"/>
      <c r="DG128" s="56"/>
      <c r="DH128" s="56"/>
      <c r="DI128" s="56"/>
      <c r="DJ128" s="56"/>
      <c r="DK128" s="56"/>
      <c r="DL128" s="56"/>
      <c r="DM128" s="56"/>
      <c r="DN128" s="56"/>
      <c r="DO128" s="56"/>
      <c r="DP128" s="56"/>
      <c r="DQ128" s="57"/>
      <c r="DR128" s="57"/>
      <c r="DS128" s="57"/>
    </row>
    <row r="129" spans="1:123" ht="15.6" x14ac:dyDescent="0.3">
      <c r="A129" s="51"/>
      <c r="B129" s="10"/>
      <c r="C129" s="11"/>
      <c r="D129" s="12"/>
      <c r="E129" s="10"/>
      <c r="F129" s="87"/>
      <c r="G129" s="13"/>
      <c r="H129" s="75" t="str">
        <f t="shared" si="6"/>
        <v/>
      </c>
      <c r="I129" s="75" t="str">
        <f t="shared" si="7"/>
        <v/>
      </c>
      <c r="J129" s="14"/>
      <c r="K129" s="14"/>
      <c r="L129" s="52" t="str">
        <f t="shared" si="8"/>
        <v>-</v>
      </c>
      <c r="M129" s="6"/>
      <c r="N129" s="76" t="str">
        <f t="shared" si="9"/>
        <v/>
      </c>
      <c r="O129" s="77" t="str">
        <f t="shared" si="10"/>
        <v/>
      </c>
      <c r="P129" s="9"/>
      <c r="Q129" s="9"/>
      <c r="R129" s="53" t="str">
        <f t="shared" si="11"/>
        <v>-</v>
      </c>
      <c r="CW129" s="54"/>
      <c r="CX129" s="54"/>
      <c r="CY129" s="55"/>
      <c r="CZ129" s="55"/>
      <c r="DA129" s="55"/>
      <c r="DB129" s="55"/>
      <c r="DC129" s="55"/>
      <c r="DD129" s="55"/>
      <c r="DE129" s="55"/>
      <c r="DF129" s="55"/>
      <c r="DG129" s="56"/>
      <c r="DH129" s="56"/>
      <c r="DI129" s="56"/>
      <c r="DJ129" s="56"/>
      <c r="DK129" s="56"/>
      <c r="DL129" s="56"/>
      <c r="DM129" s="56"/>
      <c r="DN129" s="56"/>
      <c r="DO129" s="56"/>
      <c r="DP129" s="56"/>
      <c r="DQ129" s="57"/>
      <c r="DR129" s="57"/>
      <c r="DS129" s="57"/>
    </row>
    <row r="130" spans="1:123" ht="15.6" x14ac:dyDescent="0.3">
      <c r="A130" s="51"/>
      <c r="B130" s="3"/>
      <c r="C130" s="1"/>
      <c r="D130" s="4"/>
      <c r="E130" s="3"/>
      <c r="F130" s="86"/>
      <c r="G130" s="2"/>
      <c r="H130" s="74" t="str">
        <f t="shared" si="6"/>
        <v/>
      </c>
      <c r="I130" s="74" t="str">
        <f t="shared" si="7"/>
        <v/>
      </c>
      <c r="J130" s="7"/>
      <c r="K130" s="7"/>
      <c r="L130" s="52" t="str">
        <f t="shared" si="8"/>
        <v>-</v>
      </c>
      <c r="M130" s="5"/>
      <c r="N130" s="76" t="str">
        <f t="shared" si="9"/>
        <v/>
      </c>
      <c r="O130" s="77" t="str">
        <f t="shared" si="10"/>
        <v/>
      </c>
      <c r="P130" s="8"/>
      <c r="Q130" s="8"/>
      <c r="R130" s="53" t="str">
        <f t="shared" si="11"/>
        <v>-</v>
      </c>
      <c r="CW130" s="54"/>
      <c r="CX130" s="54"/>
      <c r="CY130" s="55"/>
      <c r="CZ130" s="55"/>
      <c r="DA130" s="55"/>
      <c r="DB130" s="55"/>
      <c r="DC130" s="55"/>
      <c r="DD130" s="55"/>
      <c r="DE130" s="55"/>
      <c r="DF130" s="55"/>
      <c r="DG130" s="56"/>
      <c r="DH130" s="56"/>
      <c r="DI130" s="56"/>
      <c r="DJ130" s="56"/>
      <c r="DK130" s="56"/>
      <c r="DL130" s="56"/>
      <c r="DM130" s="56"/>
      <c r="DN130" s="56"/>
      <c r="DO130" s="56"/>
      <c r="DP130" s="56"/>
      <c r="DQ130" s="57"/>
      <c r="DR130" s="57"/>
      <c r="DS130" s="57"/>
    </row>
    <row r="131" spans="1:123" ht="15.6" x14ac:dyDescent="0.3">
      <c r="A131" s="51"/>
      <c r="B131" s="10"/>
      <c r="C131" s="11"/>
      <c r="D131" s="12"/>
      <c r="E131" s="10"/>
      <c r="F131" s="87"/>
      <c r="G131" s="13"/>
      <c r="H131" s="75" t="str">
        <f t="shared" si="6"/>
        <v/>
      </c>
      <c r="I131" s="75" t="str">
        <f t="shared" si="7"/>
        <v/>
      </c>
      <c r="J131" s="14"/>
      <c r="K131" s="14"/>
      <c r="L131" s="52" t="str">
        <f t="shared" si="8"/>
        <v>-</v>
      </c>
      <c r="M131" s="6"/>
      <c r="N131" s="76" t="str">
        <f t="shared" si="9"/>
        <v/>
      </c>
      <c r="O131" s="77" t="str">
        <f t="shared" si="10"/>
        <v/>
      </c>
      <c r="P131" s="9"/>
      <c r="Q131" s="9"/>
      <c r="R131" s="53" t="str">
        <f t="shared" si="11"/>
        <v>-</v>
      </c>
      <c r="CW131" s="54"/>
      <c r="CX131" s="54"/>
      <c r="CY131" s="55"/>
      <c r="CZ131" s="55"/>
      <c r="DA131" s="55"/>
      <c r="DB131" s="55"/>
      <c r="DC131" s="55"/>
      <c r="DD131" s="55"/>
      <c r="DE131" s="55"/>
      <c r="DF131" s="55"/>
      <c r="DG131" s="56"/>
      <c r="DH131" s="56"/>
      <c r="DI131" s="56"/>
      <c r="DJ131" s="56"/>
      <c r="DK131" s="56"/>
      <c r="DL131" s="56"/>
      <c r="DM131" s="56"/>
      <c r="DN131" s="56"/>
      <c r="DO131" s="56"/>
      <c r="DP131" s="56"/>
      <c r="DQ131" s="57"/>
      <c r="DR131" s="57"/>
      <c r="DS131" s="57"/>
    </row>
    <row r="132" spans="1:123" ht="15.6" x14ac:dyDescent="0.3">
      <c r="A132" s="51"/>
      <c r="B132" s="3"/>
      <c r="C132" s="1"/>
      <c r="D132" s="4"/>
      <c r="E132" s="3"/>
      <c r="F132" s="86"/>
      <c r="G132" s="2"/>
      <c r="H132" s="74" t="str">
        <f t="shared" si="6"/>
        <v/>
      </c>
      <c r="I132" s="74" t="str">
        <f t="shared" si="7"/>
        <v/>
      </c>
      <c r="J132" s="7"/>
      <c r="K132" s="7"/>
      <c r="L132" s="52" t="str">
        <f t="shared" si="8"/>
        <v>-</v>
      </c>
      <c r="M132" s="5"/>
      <c r="N132" s="76" t="str">
        <f t="shared" si="9"/>
        <v/>
      </c>
      <c r="O132" s="77" t="str">
        <f t="shared" si="10"/>
        <v/>
      </c>
      <c r="P132" s="8"/>
      <c r="Q132" s="8"/>
      <c r="R132" s="53" t="str">
        <f t="shared" si="11"/>
        <v>-</v>
      </c>
      <c r="CW132" s="54"/>
      <c r="CX132" s="54"/>
      <c r="CY132" s="55"/>
      <c r="CZ132" s="55"/>
      <c r="DA132" s="55"/>
      <c r="DB132" s="55"/>
      <c r="DC132" s="55"/>
      <c r="DD132" s="55"/>
      <c r="DE132" s="55"/>
      <c r="DF132" s="55"/>
      <c r="DG132" s="56"/>
      <c r="DH132" s="56"/>
      <c r="DI132" s="56"/>
      <c r="DJ132" s="56"/>
      <c r="DK132" s="56"/>
      <c r="DL132" s="56"/>
      <c r="DM132" s="56"/>
      <c r="DN132" s="56"/>
      <c r="DO132" s="56"/>
      <c r="DP132" s="56"/>
      <c r="DQ132" s="57"/>
      <c r="DR132" s="57"/>
      <c r="DS132" s="57"/>
    </row>
    <row r="133" spans="1:123" ht="15.6" x14ac:dyDescent="0.3">
      <c r="A133" s="51"/>
      <c r="B133" s="10"/>
      <c r="C133" s="11"/>
      <c r="D133" s="12"/>
      <c r="E133" s="10"/>
      <c r="F133" s="87"/>
      <c r="G133" s="13"/>
      <c r="H133" s="75" t="str">
        <f t="shared" si="6"/>
        <v/>
      </c>
      <c r="I133" s="75" t="str">
        <f t="shared" si="7"/>
        <v/>
      </c>
      <c r="J133" s="14"/>
      <c r="K133" s="14"/>
      <c r="L133" s="52" t="str">
        <f t="shared" si="8"/>
        <v>-</v>
      </c>
      <c r="M133" s="6"/>
      <c r="N133" s="76" t="str">
        <f t="shared" si="9"/>
        <v/>
      </c>
      <c r="O133" s="77" t="str">
        <f t="shared" si="10"/>
        <v/>
      </c>
      <c r="P133" s="9"/>
      <c r="Q133" s="9"/>
      <c r="R133" s="53" t="str">
        <f t="shared" si="11"/>
        <v>-</v>
      </c>
      <c r="CW133" s="54"/>
      <c r="CX133" s="54"/>
      <c r="CY133" s="55"/>
      <c r="CZ133" s="55"/>
      <c r="DA133" s="55"/>
      <c r="DB133" s="55"/>
      <c r="DC133" s="55"/>
      <c r="DD133" s="55"/>
      <c r="DE133" s="55"/>
      <c r="DF133" s="55"/>
      <c r="DG133" s="56"/>
      <c r="DH133" s="56"/>
      <c r="DI133" s="56"/>
      <c r="DJ133" s="56"/>
      <c r="DK133" s="56"/>
      <c r="DL133" s="56"/>
      <c r="DM133" s="56"/>
      <c r="DN133" s="56"/>
      <c r="DO133" s="56"/>
      <c r="DP133" s="56"/>
      <c r="DQ133" s="57"/>
      <c r="DR133" s="57"/>
      <c r="DS133" s="57"/>
    </row>
    <row r="134" spans="1:123" ht="15.6" x14ac:dyDescent="0.3">
      <c r="A134" s="51"/>
      <c r="B134" s="3"/>
      <c r="C134" s="1"/>
      <c r="D134" s="4"/>
      <c r="E134" s="3"/>
      <c r="F134" s="86"/>
      <c r="G134" s="2"/>
      <c r="H134" s="74" t="str">
        <f t="shared" si="6"/>
        <v/>
      </c>
      <c r="I134" s="74" t="str">
        <f t="shared" si="7"/>
        <v/>
      </c>
      <c r="J134" s="7"/>
      <c r="K134" s="7"/>
      <c r="L134" s="52" t="str">
        <f t="shared" si="8"/>
        <v>-</v>
      </c>
      <c r="M134" s="5"/>
      <c r="N134" s="76" t="str">
        <f t="shared" si="9"/>
        <v/>
      </c>
      <c r="O134" s="77" t="str">
        <f t="shared" si="10"/>
        <v/>
      </c>
      <c r="P134" s="8"/>
      <c r="Q134" s="8"/>
      <c r="R134" s="53" t="str">
        <f t="shared" si="11"/>
        <v>-</v>
      </c>
      <c r="CW134" s="54"/>
      <c r="CX134" s="54"/>
      <c r="CY134" s="55"/>
      <c r="CZ134" s="55"/>
      <c r="DA134" s="55"/>
      <c r="DB134" s="55"/>
      <c r="DC134" s="55"/>
      <c r="DD134" s="55"/>
      <c r="DE134" s="55"/>
      <c r="DF134" s="55"/>
      <c r="DG134" s="56"/>
      <c r="DH134" s="56"/>
      <c r="DI134" s="56"/>
      <c r="DJ134" s="56"/>
      <c r="DK134" s="56"/>
      <c r="DL134" s="56"/>
      <c r="DM134" s="56"/>
      <c r="DN134" s="56"/>
      <c r="DO134" s="56"/>
      <c r="DP134" s="56"/>
      <c r="DQ134" s="57"/>
      <c r="DR134" s="57"/>
      <c r="DS134" s="57"/>
    </row>
    <row r="135" spans="1:123" ht="15.6" x14ac:dyDescent="0.3">
      <c r="A135" s="51"/>
      <c r="B135" s="10"/>
      <c r="C135" s="11"/>
      <c r="D135" s="12"/>
      <c r="E135" s="10"/>
      <c r="F135" s="87"/>
      <c r="G135" s="13"/>
      <c r="H135" s="75" t="str">
        <f t="shared" si="6"/>
        <v/>
      </c>
      <c r="I135" s="75" t="str">
        <f t="shared" si="7"/>
        <v/>
      </c>
      <c r="J135" s="14"/>
      <c r="K135" s="14"/>
      <c r="L135" s="52" t="str">
        <f t="shared" si="8"/>
        <v>-</v>
      </c>
      <c r="M135" s="6"/>
      <c r="N135" s="76" t="str">
        <f t="shared" si="9"/>
        <v/>
      </c>
      <c r="O135" s="77" t="str">
        <f t="shared" si="10"/>
        <v/>
      </c>
      <c r="P135" s="9"/>
      <c r="Q135" s="9"/>
      <c r="R135" s="53" t="str">
        <f t="shared" si="11"/>
        <v>-</v>
      </c>
      <c r="CW135" s="54"/>
      <c r="CX135" s="54"/>
      <c r="CY135" s="55"/>
      <c r="CZ135" s="55"/>
      <c r="DA135" s="55"/>
      <c r="DB135" s="55"/>
      <c r="DC135" s="55"/>
      <c r="DD135" s="55"/>
      <c r="DE135" s="55"/>
      <c r="DF135" s="55"/>
      <c r="DG135" s="56"/>
      <c r="DH135" s="56"/>
      <c r="DI135" s="56"/>
      <c r="DJ135" s="56"/>
      <c r="DK135" s="56"/>
      <c r="DL135" s="56"/>
      <c r="DM135" s="56"/>
      <c r="DN135" s="56"/>
      <c r="DO135" s="56"/>
      <c r="DP135" s="56"/>
      <c r="DQ135" s="57"/>
      <c r="DR135" s="57"/>
      <c r="DS135" s="57"/>
    </row>
    <row r="136" spans="1:123" ht="15.6" x14ac:dyDescent="0.3">
      <c r="A136" s="51"/>
      <c r="B136" s="3"/>
      <c r="C136" s="1"/>
      <c r="D136" s="4"/>
      <c r="E136" s="3"/>
      <c r="F136" s="86"/>
      <c r="G136" s="2"/>
      <c r="H136" s="74" t="str">
        <f t="shared" si="6"/>
        <v/>
      </c>
      <c r="I136" s="74" t="str">
        <f t="shared" si="7"/>
        <v/>
      </c>
      <c r="J136" s="7"/>
      <c r="K136" s="7"/>
      <c r="L136" s="52" t="str">
        <f t="shared" si="8"/>
        <v>-</v>
      </c>
      <c r="M136" s="5"/>
      <c r="N136" s="76" t="str">
        <f t="shared" si="9"/>
        <v/>
      </c>
      <c r="O136" s="77" t="str">
        <f t="shared" si="10"/>
        <v/>
      </c>
      <c r="P136" s="8"/>
      <c r="Q136" s="8"/>
      <c r="R136" s="53" t="str">
        <f t="shared" si="11"/>
        <v>-</v>
      </c>
      <c r="CW136" s="54"/>
      <c r="CX136" s="54"/>
      <c r="CY136" s="55"/>
      <c r="CZ136" s="55"/>
      <c r="DA136" s="55"/>
      <c r="DB136" s="55"/>
      <c r="DC136" s="55"/>
      <c r="DD136" s="55"/>
      <c r="DE136" s="55"/>
      <c r="DF136" s="55"/>
      <c r="DG136" s="56"/>
      <c r="DH136" s="56"/>
      <c r="DI136" s="56"/>
      <c r="DJ136" s="56"/>
      <c r="DK136" s="56"/>
      <c r="DL136" s="56"/>
      <c r="DM136" s="56"/>
      <c r="DN136" s="56"/>
      <c r="DO136" s="56"/>
      <c r="DP136" s="56"/>
      <c r="DQ136" s="57"/>
      <c r="DR136" s="57"/>
      <c r="DS136" s="57"/>
    </row>
    <row r="137" spans="1:123" ht="15.6" x14ac:dyDescent="0.3">
      <c r="A137" s="51"/>
      <c r="B137" s="10"/>
      <c r="C137" s="11"/>
      <c r="D137" s="12"/>
      <c r="E137" s="10"/>
      <c r="F137" s="87"/>
      <c r="G137" s="13"/>
      <c r="H137" s="75" t="str">
        <f t="shared" si="6"/>
        <v/>
      </c>
      <c r="I137" s="75" t="str">
        <f t="shared" si="7"/>
        <v/>
      </c>
      <c r="J137" s="14"/>
      <c r="K137" s="14"/>
      <c r="L137" s="52" t="str">
        <f t="shared" si="8"/>
        <v>-</v>
      </c>
      <c r="M137" s="6"/>
      <c r="N137" s="76" t="str">
        <f t="shared" si="9"/>
        <v/>
      </c>
      <c r="O137" s="77" t="str">
        <f t="shared" si="10"/>
        <v/>
      </c>
      <c r="P137" s="9"/>
      <c r="Q137" s="9"/>
      <c r="R137" s="53" t="str">
        <f t="shared" si="11"/>
        <v>-</v>
      </c>
      <c r="CW137" s="54"/>
      <c r="CX137" s="54"/>
      <c r="CY137" s="55"/>
      <c r="CZ137" s="55"/>
      <c r="DA137" s="55"/>
      <c r="DB137" s="55"/>
      <c r="DC137" s="55"/>
      <c r="DD137" s="55"/>
      <c r="DE137" s="55"/>
      <c r="DF137" s="55"/>
      <c r="DG137" s="56"/>
      <c r="DH137" s="56"/>
      <c r="DI137" s="56"/>
      <c r="DJ137" s="56"/>
      <c r="DK137" s="56"/>
      <c r="DL137" s="56"/>
      <c r="DM137" s="56"/>
      <c r="DN137" s="56"/>
      <c r="DO137" s="56"/>
      <c r="DP137" s="56"/>
      <c r="DQ137" s="57"/>
      <c r="DR137" s="57"/>
      <c r="DS137" s="57"/>
    </row>
    <row r="138" spans="1:123" ht="15.6" x14ac:dyDescent="0.3">
      <c r="A138" s="51"/>
      <c r="B138" s="3"/>
      <c r="C138" s="1"/>
      <c r="D138" s="4"/>
      <c r="E138" s="3"/>
      <c r="F138" s="86"/>
      <c r="G138" s="2"/>
      <c r="H138" s="74" t="str">
        <f t="shared" si="6"/>
        <v/>
      </c>
      <c r="I138" s="74" t="str">
        <f t="shared" si="7"/>
        <v/>
      </c>
      <c r="J138" s="7"/>
      <c r="K138" s="7"/>
      <c r="L138" s="52" t="str">
        <f t="shared" si="8"/>
        <v>-</v>
      </c>
      <c r="M138" s="5"/>
      <c r="N138" s="76" t="str">
        <f t="shared" si="9"/>
        <v/>
      </c>
      <c r="O138" s="77" t="str">
        <f t="shared" si="10"/>
        <v/>
      </c>
      <c r="P138" s="8"/>
      <c r="Q138" s="8"/>
      <c r="R138" s="53" t="str">
        <f t="shared" si="11"/>
        <v>-</v>
      </c>
      <c r="CW138" s="54"/>
      <c r="CX138" s="54"/>
      <c r="CY138" s="55"/>
      <c r="CZ138" s="55"/>
      <c r="DA138" s="55"/>
      <c r="DB138" s="55"/>
      <c r="DC138" s="55"/>
      <c r="DD138" s="55"/>
      <c r="DE138" s="55"/>
      <c r="DF138" s="55"/>
      <c r="DG138" s="56"/>
      <c r="DH138" s="56"/>
      <c r="DI138" s="56"/>
      <c r="DJ138" s="56"/>
      <c r="DK138" s="56"/>
      <c r="DL138" s="56"/>
      <c r="DM138" s="56"/>
      <c r="DN138" s="56"/>
      <c r="DO138" s="56"/>
      <c r="DP138" s="56"/>
      <c r="DQ138" s="57"/>
      <c r="DR138" s="57"/>
      <c r="DS138" s="57"/>
    </row>
    <row r="139" spans="1:123" ht="15.6" x14ac:dyDescent="0.3">
      <c r="A139" s="51"/>
      <c r="B139" s="10"/>
      <c r="C139" s="11"/>
      <c r="D139" s="12"/>
      <c r="E139" s="10"/>
      <c r="F139" s="87"/>
      <c r="G139" s="13"/>
      <c r="H139" s="75" t="str">
        <f t="shared" si="6"/>
        <v/>
      </c>
      <c r="I139" s="75" t="str">
        <f t="shared" si="7"/>
        <v/>
      </c>
      <c r="J139" s="14"/>
      <c r="K139" s="14"/>
      <c r="L139" s="52" t="str">
        <f t="shared" si="8"/>
        <v>-</v>
      </c>
      <c r="M139" s="6"/>
      <c r="N139" s="76" t="str">
        <f t="shared" si="9"/>
        <v/>
      </c>
      <c r="O139" s="77" t="str">
        <f t="shared" si="10"/>
        <v/>
      </c>
      <c r="P139" s="9"/>
      <c r="Q139" s="9"/>
      <c r="R139" s="53" t="str">
        <f t="shared" si="11"/>
        <v>-</v>
      </c>
      <c r="CW139" s="54"/>
      <c r="CX139" s="54"/>
      <c r="CY139" s="55"/>
      <c r="CZ139" s="55"/>
      <c r="DA139" s="55"/>
      <c r="DB139" s="55"/>
      <c r="DC139" s="55"/>
      <c r="DD139" s="55"/>
      <c r="DE139" s="55"/>
      <c r="DF139" s="55"/>
      <c r="DG139" s="56"/>
      <c r="DH139" s="56"/>
      <c r="DI139" s="56"/>
      <c r="DJ139" s="56"/>
      <c r="DK139" s="56"/>
      <c r="DL139" s="56"/>
      <c r="DM139" s="56"/>
      <c r="DN139" s="56"/>
      <c r="DO139" s="56"/>
      <c r="DP139" s="56"/>
      <c r="DQ139" s="57"/>
      <c r="DR139" s="57"/>
      <c r="DS139" s="57"/>
    </row>
    <row r="140" spans="1:123" ht="15.6" x14ac:dyDescent="0.3">
      <c r="A140" s="51"/>
      <c r="B140" s="3"/>
      <c r="C140" s="1"/>
      <c r="D140" s="4"/>
      <c r="E140" s="3"/>
      <c r="F140" s="86"/>
      <c r="G140" s="2"/>
      <c r="H140" s="74" t="str">
        <f t="shared" si="6"/>
        <v/>
      </c>
      <c r="I140" s="74" t="str">
        <f t="shared" si="7"/>
        <v/>
      </c>
      <c r="J140" s="7"/>
      <c r="K140" s="7"/>
      <c r="L140" s="52" t="str">
        <f t="shared" si="8"/>
        <v>-</v>
      </c>
      <c r="M140" s="5"/>
      <c r="N140" s="76" t="str">
        <f t="shared" si="9"/>
        <v/>
      </c>
      <c r="O140" s="77" t="str">
        <f t="shared" si="10"/>
        <v/>
      </c>
      <c r="P140" s="8"/>
      <c r="Q140" s="8"/>
      <c r="R140" s="53" t="str">
        <f t="shared" si="11"/>
        <v>-</v>
      </c>
      <c r="CW140" s="54"/>
      <c r="CX140" s="54"/>
      <c r="CY140" s="55"/>
      <c r="CZ140" s="55"/>
      <c r="DA140" s="55"/>
      <c r="DB140" s="55"/>
      <c r="DC140" s="55"/>
      <c r="DD140" s="55"/>
      <c r="DE140" s="55"/>
      <c r="DF140" s="55"/>
      <c r="DG140" s="56"/>
      <c r="DH140" s="56"/>
      <c r="DI140" s="56"/>
      <c r="DJ140" s="56"/>
      <c r="DK140" s="56"/>
      <c r="DL140" s="56"/>
      <c r="DM140" s="56"/>
      <c r="DN140" s="56"/>
      <c r="DO140" s="56"/>
      <c r="DP140" s="56"/>
      <c r="DQ140" s="57"/>
      <c r="DR140" s="57"/>
      <c r="DS140" s="57"/>
    </row>
    <row r="141" spans="1:123" ht="15.6" x14ac:dyDescent="0.3">
      <c r="A141" s="51"/>
      <c r="B141" s="10"/>
      <c r="C141" s="11"/>
      <c r="D141" s="12"/>
      <c r="E141" s="10"/>
      <c r="F141" s="87"/>
      <c r="G141" s="13"/>
      <c r="H141" s="75" t="str">
        <f t="shared" ref="H141:H179" si="12">REPLACE(J141,2,99,"")</f>
        <v/>
      </c>
      <c r="I141" s="75" t="str">
        <f t="shared" ref="I141:I179" si="13">REPLACE(K141,2,99,"")</f>
        <v/>
      </c>
      <c r="J141" s="14"/>
      <c r="K141" s="14"/>
      <c r="L141" s="52" t="str">
        <f t="shared" ref="L141:L179" si="14">IF(ISERROR(IF(H141*I141=0,"-",H141*I141)),"-",IF(H141*I141=0,"-",H141*I141))</f>
        <v>-</v>
      </c>
      <c r="M141" s="6"/>
      <c r="N141" s="76" t="str">
        <f t="shared" ref="N141:N179" si="15">REPLACE(P141,2,99,"")</f>
        <v/>
      </c>
      <c r="O141" s="77" t="str">
        <f t="shared" ref="O141:O179" si="16">REPLACE(Q141,2,99,"")</f>
        <v/>
      </c>
      <c r="P141" s="9"/>
      <c r="Q141" s="9"/>
      <c r="R141" s="53" t="str">
        <f t="shared" ref="R141:R179" si="17">IF(ISERROR(IF(N141*O141=0,"-",N141*O141)),"-",IF(N141*O141=0,"-",N141*O141))</f>
        <v>-</v>
      </c>
      <c r="CW141" s="54"/>
      <c r="CX141" s="54"/>
      <c r="CY141" s="55"/>
      <c r="CZ141" s="55"/>
      <c r="DA141" s="55"/>
      <c r="DB141" s="55"/>
      <c r="DC141" s="55"/>
      <c r="DD141" s="55"/>
      <c r="DE141" s="55"/>
      <c r="DF141" s="55"/>
      <c r="DG141" s="56"/>
      <c r="DH141" s="56"/>
      <c r="DI141" s="56"/>
      <c r="DJ141" s="56"/>
      <c r="DK141" s="56"/>
      <c r="DL141" s="56"/>
      <c r="DM141" s="56"/>
      <c r="DN141" s="56"/>
      <c r="DO141" s="56"/>
      <c r="DP141" s="56"/>
      <c r="DQ141" s="57"/>
      <c r="DR141" s="57"/>
      <c r="DS141" s="57"/>
    </row>
    <row r="142" spans="1:123" ht="15.6" x14ac:dyDescent="0.3">
      <c r="A142" s="51"/>
      <c r="B142" s="3"/>
      <c r="C142" s="1"/>
      <c r="D142" s="4"/>
      <c r="E142" s="3"/>
      <c r="F142" s="86"/>
      <c r="G142" s="2"/>
      <c r="H142" s="74" t="str">
        <f t="shared" si="12"/>
        <v/>
      </c>
      <c r="I142" s="74" t="str">
        <f t="shared" si="13"/>
        <v/>
      </c>
      <c r="J142" s="7"/>
      <c r="K142" s="7"/>
      <c r="L142" s="52" t="str">
        <f t="shared" si="14"/>
        <v>-</v>
      </c>
      <c r="M142" s="5"/>
      <c r="N142" s="76" t="str">
        <f t="shared" si="15"/>
        <v/>
      </c>
      <c r="O142" s="77" t="str">
        <f t="shared" si="16"/>
        <v/>
      </c>
      <c r="P142" s="8"/>
      <c r="Q142" s="8"/>
      <c r="R142" s="53" t="str">
        <f t="shared" si="17"/>
        <v>-</v>
      </c>
      <c r="CW142" s="54"/>
      <c r="CX142" s="54"/>
      <c r="CY142" s="55"/>
      <c r="CZ142" s="55"/>
      <c r="DA142" s="55"/>
      <c r="DB142" s="55"/>
      <c r="DC142" s="55"/>
      <c r="DD142" s="55"/>
      <c r="DE142" s="55"/>
      <c r="DF142" s="55"/>
      <c r="DG142" s="56"/>
      <c r="DH142" s="56"/>
      <c r="DI142" s="56"/>
      <c r="DJ142" s="56"/>
      <c r="DK142" s="56"/>
      <c r="DL142" s="56"/>
      <c r="DM142" s="56"/>
      <c r="DN142" s="56"/>
      <c r="DO142" s="56"/>
      <c r="DP142" s="56"/>
      <c r="DQ142" s="57"/>
      <c r="DR142" s="57"/>
      <c r="DS142" s="57"/>
    </row>
    <row r="143" spans="1:123" ht="15.6" x14ac:dyDescent="0.3">
      <c r="A143" s="51"/>
      <c r="B143" s="10"/>
      <c r="C143" s="11"/>
      <c r="D143" s="12"/>
      <c r="E143" s="10"/>
      <c r="F143" s="87"/>
      <c r="G143" s="13"/>
      <c r="H143" s="75" t="str">
        <f t="shared" si="12"/>
        <v/>
      </c>
      <c r="I143" s="75" t="str">
        <f t="shared" si="13"/>
        <v/>
      </c>
      <c r="J143" s="14"/>
      <c r="K143" s="14"/>
      <c r="L143" s="52" t="str">
        <f t="shared" si="14"/>
        <v>-</v>
      </c>
      <c r="M143" s="6"/>
      <c r="N143" s="76" t="str">
        <f t="shared" si="15"/>
        <v/>
      </c>
      <c r="O143" s="77" t="str">
        <f t="shared" si="16"/>
        <v/>
      </c>
      <c r="P143" s="9"/>
      <c r="Q143" s="9"/>
      <c r="R143" s="53" t="str">
        <f t="shared" si="17"/>
        <v>-</v>
      </c>
      <c r="CW143" s="54"/>
      <c r="CX143" s="54"/>
      <c r="CY143" s="55"/>
      <c r="CZ143" s="55"/>
      <c r="DA143" s="55"/>
      <c r="DB143" s="55"/>
      <c r="DC143" s="55"/>
      <c r="DD143" s="55"/>
      <c r="DE143" s="55"/>
      <c r="DF143" s="55"/>
      <c r="DG143" s="56"/>
      <c r="DH143" s="56"/>
      <c r="DI143" s="56"/>
      <c r="DJ143" s="56"/>
      <c r="DK143" s="56"/>
      <c r="DL143" s="56"/>
      <c r="DM143" s="56"/>
      <c r="DN143" s="56"/>
      <c r="DO143" s="56"/>
      <c r="DP143" s="56"/>
      <c r="DQ143" s="57"/>
      <c r="DR143" s="57"/>
      <c r="DS143" s="57"/>
    </row>
    <row r="144" spans="1:123" ht="15.6" x14ac:dyDescent="0.3">
      <c r="A144" s="51"/>
      <c r="B144" s="3"/>
      <c r="C144" s="1"/>
      <c r="D144" s="4"/>
      <c r="E144" s="3"/>
      <c r="F144" s="86"/>
      <c r="G144" s="2"/>
      <c r="H144" s="74" t="str">
        <f t="shared" si="12"/>
        <v/>
      </c>
      <c r="I144" s="74" t="str">
        <f t="shared" si="13"/>
        <v/>
      </c>
      <c r="J144" s="7"/>
      <c r="K144" s="7"/>
      <c r="L144" s="52" t="str">
        <f t="shared" si="14"/>
        <v>-</v>
      </c>
      <c r="M144" s="5"/>
      <c r="N144" s="76" t="str">
        <f t="shared" si="15"/>
        <v/>
      </c>
      <c r="O144" s="77" t="str">
        <f t="shared" si="16"/>
        <v/>
      </c>
      <c r="P144" s="8"/>
      <c r="Q144" s="8"/>
      <c r="R144" s="53" t="str">
        <f t="shared" si="17"/>
        <v>-</v>
      </c>
      <c r="CW144" s="54"/>
      <c r="CX144" s="54"/>
      <c r="CY144" s="55"/>
      <c r="CZ144" s="55"/>
      <c r="DA144" s="55"/>
      <c r="DB144" s="55"/>
      <c r="DC144" s="55"/>
      <c r="DD144" s="55"/>
      <c r="DE144" s="55"/>
      <c r="DF144" s="55"/>
      <c r="DG144" s="56"/>
      <c r="DH144" s="56"/>
      <c r="DI144" s="56"/>
      <c r="DJ144" s="56"/>
      <c r="DK144" s="56"/>
      <c r="DL144" s="56"/>
      <c r="DM144" s="56"/>
      <c r="DN144" s="56"/>
      <c r="DO144" s="56"/>
      <c r="DP144" s="56"/>
      <c r="DQ144" s="57"/>
      <c r="DR144" s="57"/>
      <c r="DS144" s="57"/>
    </row>
    <row r="145" spans="1:123" ht="15.6" x14ac:dyDescent="0.3">
      <c r="A145" s="51"/>
      <c r="B145" s="10"/>
      <c r="C145" s="11"/>
      <c r="D145" s="12"/>
      <c r="E145" s="10"/>
      <c r="F145" s="87"/>
      <c r="G145" s="13"/>
      <c r="H145" s="75" t="str">
        <f t="shared" si="12"/>
        <v/>
      </c>
      <c r="I145" s="75" t="str">
        <f t="shared" si="13"/>
        <v/>
      </c>
      <c r="J145" s="14"/>
      <c r="K145" s="14"/>
      <c r="L145" s="52" t="str">
        <f t="shared" si="14"/>
        <v>-</v>
      </c>
      <c r="M145" s="6"/>
      <c r="N145" s="76" t="str">
        <f t="shared" si="15"/>
        <v/>
      </c>
      <c r="O145" s="77" t="str">
        <f t="shared" si="16"/>
        <v/>
      </c>
      <c r="P145" s="9"/>
      <c r="Q145" s="9"/>
      <c r="R145" s="53" t="str">
        <f t="shared" si="17"/>
        <v>-</v>
      </c>
      <c r="CW145" s="54"/>
      <c r="CX145" s="54"/>
      <c r="CY145" s="55"/>
      <c r="CZ145" s="55"/>
      <c r="DA145" s="55"/>
      <c r="DB145" s="55"/>
      <c r="DC145" s="55"/>
      <c r="DD145" s="55"/>
      <c r="DE145" s="55"/>
      <c r="DF145" s="55"/>
      <c r="DG145" s="56"/>
      <c r="DH145" s="56"/>
      <c r="DI145" s="56"/>
      <c r="DJ145" s="56"/>
      <c r="DK145" s="56"/>
      <c r="DL145" s="56"/>
      <c r="DM145" s="56"/>
      <c r="DN145" s="56"/>
      <c r="DO145" s="56"/>
      <c r="DP145" s="56"/>
      <c r="DQ145" s="57"/>
      <c r="DR145" s="57"/>
      <c r="DS145" s="57"/>
    </row>
    <row r="146" spans="1:123" ht="15.6" x14ac:dyDescent="0.3">
      <c r="A146" s="51"/>
      <c r="B146" s="3"/>
      <c r="C146" s="1"/>
      <c r="D146" s="4"/>
      <c r="E146" s="3"/>
      <c r="F146" s="86"/>
      <c r="G146" s="2"/>
      <c r="H146" s="74" t="str">
        <f t="shared" si="12"/>
        <v/>
      </c>
      <c r="I146" s="74" t="str">
        <f t="shared" si="13"/>
        <v/>
      </c>
      <c r="J146" s="7"/>
      <c r="K146" s="7"/>
      <c r="L146" s="52" t="str">
        <f t="shared" si="14"/>
        <v>-</v>
      </c>
      <c r="M146" s="5"/>
      <c r="N146" s="76" t="str">
        <f t="shared" si="15"/>
        <v/>
      </c>
      <c r="O146" s="77" t="str">
        <f t="shared" si="16"/>
        <v/>
      </c>
      <c r="P146" s="8"/>
      <c r="Q146" s="8"/>
      <c r="R146" s="53" t="str">
        <f t="shared" si="17"/>
        <v>-</v>
      </c>
      <c r="CW146" s="54"/>
      <c r="CX146" s="54"/>
      <c r="CY146" s="55"/>
      <c r="CZ146" s="55"/>
      <c r="DA146" s="55"/>
      <c r="DB146" s="55"/>
      <c r="DC146" s="55"/>
      <c r="DD146" s="55"/>
      <c r="DE146" s="55"/>
      <c r="DF146" s="55"/>
      <c r="DG146" s="56"/>
      <c r="DH146" s="56"/>
      <c r="DI146" s="56"/>
      <c r="DJ146" s="56"/>
      <c r="DK146" s="56"/>
      <c r="DL146" s="56"/>
      <c r="DM146" s="56"/>
      <c r="DN146" s="56"/>
      <c r="DO146" s="56"/>
      <c r="DP146" s="56"/>
      <c r="DQ146" s="57"/>
      <c r="DR146" s="57"/>
      <c r="DS146" s="57"/>
    </row>
    <row r="147" spans="1:123" ht="15.6" x14ac:dyDescent="0.3">
      <c r="A147" s="51"/>
      <c r="B147" s="10"/>
      <c r="C147" s="11"/>
      <c r="D147" s="12"/>
      <c r="E147" s="10"/>
      <c r="F147" s="87"/>
      <c r="G147" s="13"/>
      <c r="H147" s="75" t="str">
        <f t="shared" si="12"/>
        <v/>
      </c>
      <c r="I147" s="75" t="str">
        <f t="shared" si="13"/>
        <v/>
      </c>
      <c r="J147" s="14"/>
      <c r="K147" s="14"/>
      <c r="L147" s="52" t="str">
        <f t="shared" si="14"/>
        <v>-</v>
      </c>
      <c r="M147" s="6"/>
      <c r="N147" s="76" t="str">
        <f t="shared" si="15"/>
        <v/>
      </c>
      <c r="O147" s="77" t="str">
        <f t="shared" si="16"/>
        <v/>
      </c>
      <c r="P147" s="9"/>
      <c r="Q147" s="9"/>
      <c r="R147" s="53" t="str">
        <f t="shared" si="17"/>
        <v>-</v>
      </c>
      <c r="CW147" s="54"/>
      <c r="CX147" s="54"/>
      <c r="CY147" s="55"/>
      <c r="CZ147" s="55"/>
      <c r="DA147" s="55"/>
      <c r="DB147" s="55"/>
      <c r="DC147" s="55"/>
      <c r="DD147" s="55"/>
      <c r="DE147" s="55"/>
      <c r="DF147" s="55"/>
      <c r="DG147" s="56"/>
      <c r="DH147" s="56"/>
      <c r="DI147" s="56"/>
      <c r="DJ147" s="56"/>
      <c r="DK147" s="56"/>
      <c r="DL147" s="56"/>
      <c r="DM147" s="56"/>
      <c r="DN147" s="56"/>
      <c r="DO147" s="56"/>
      <c r="DP147" s="56"/>
      <c r="DQ147" s="57"/>
      <c r="DR147" s="57"/>
      <c r="DS147" s="57"/>
    </row>
    <row r="148" spans="1:123" ht="15.6" x14ac:dyDescent="0.3">
      <c r="A148" s="51"/>
      <c r="B148" s="3"/>
      <c r="C148" s="1"/>
      <c r="D148" s="4"/>
      <c r="E148" s="3"/>
      <c r="F148" s="86"/>
      <c r="G148" s="2"/>
      <c r="H148" s="74" t="str">
        <f t="shared" si="12"/>
        <v/>
      </c>
      <c r="I148" s="74" t="str">
        <f t="shared" si="13"/>
        <v/>
      </c>
      <c r="J148" s="7"/>
      <c r="K148" s="7"/>
      <c r="L148" s="52" t="str">
        <f t="shared" si="14"/>
        <v>-</v>
      </c>
      <c r="M148" s="5"/>
      <c r="N148" s="76" t="str">
        <f t="shared" si="15"/>
        <v/>
      </c>
      <c r="O148" s="77" t="str">
        <f t="shared" si="16"/>
        <v/>
      </c>
      <c r="P148" s="8"/>
      <c r="Q148" s="8"/>
      <c r="R148" s="53" t="str">
        <f t="shared" si="17"/>
        <v>-</v>
      </c>
      <c r="CW148" s="54"/>
      <c r="CX148" s="54"/>
      <c r="CY148" s="55"/>
      <c r="CZ148" s="55"/>
      <c r="DA148" s="55"/>
      <c r="DB148" s="55"/>
      <c r="DC148" s="55"/>
      <c r="DD148" s="55"/>
      <c r="DE148" s="55"/>
      <c r="DF148" s="55"/>
      <c r="DG148" s="56"/>
      <c r="DH148" s="56"/>
      <c r="DI148" s="56"/>
      <c r="DJ148" s="56"/>
      <c r="DK148" s="56"/>
      <c r="DL148" s="56"/>
      <c r="DM148" s="56"/>
      <c r="DN148" s="56"/>
      <c r="DO148" s="56"/>
      <c r="DP148" s="56"/>
      <c r="DQ148" s="57"/>
      <c r="DR148" s="57"/>
      <c r="DS148" s="57"/>
    </row>
    <row r="149" spans="1:123" ht="15.6" x14ac:dyDescent="0.3">
      <c r="A149" s="51"/>
      <c r="B149" s="10"/>
      <c r="C149" s="11"/>
      <c r="D149" s="12"/>
      <c r="E149" s="10"/>
      <c r="F149" s="87"/>
      <c r="G149" s="13"/>
      <c r="H149" s="75" t="str">
        <f t="shared" si="12"/>
        <v/>
      </c>
      <c r="I149" s="75" t="str">
        <f t="shared" si="13"/>
        <v/>
      </c>
      <c r="J149" s="14"/>
      <c r="K149" s="14"/>
      <c r="L149" s="52" t="str">
        <f t="shared" si="14"/>
        <v>-</v>
      </c>
      <c r="M149" s="6"/>
      <c r="N149" s="76" t="str">
        <f t="shared" si="15"/>
        <v/>
      </c>
      <c r="O149" s="77" t="str">
        <f t="shared" si="16"/>
        <v/>
      </c>
      <c r="P149" s="9"/>
      <c r="Q149" s="9"/>
      <c r="R149" s="53" t="str">
        <f t="shared" si="17"/>
        <v>-</v>
      </c>
      <c r="CW149" s="54"/>
      <c r="CX149" s="54"/>
      <c r="CY149" s="55"/>
      <c r="CZ149" s="55"/>
      <c r="DA149" s="55"/>
      <c r="DB149" s="55"/>
      <c r="DC149" s="55"/>
      <c r="DD149" s="55"/>
      <c r="DE149" s="55"/>
      <c r="DF149" s="55"/>
      <c r="DG149" s="56"/>
      <c r="DH149" s="56"/>
      <c r="DI149" s="56"/>
      <c r="DJ149" s="56"/>
      <c r="DK149" s="56"/>
      <c r="DL149" s="56"/>
      <c r="DM149" s="56"/>
      <c r="DN149" s="56"/>
      <c r="DO149" s="56"/>
      <c r="DP149" s="56"/>
      <c r="DQ149" s="57"/>
      <c r="DR149" s="57"/>
      <c r="DS149" s="57"/>
    </row>
    <row r="150" spans="1:123" ht="15.6" x14ac:dyDescent="0.3">
      <c r="A150" s="51"/>
      <c r="B150" s="3"/>
      <c r="C150" s="1"/>
      <c r="D150" s="4"/>
      <c r="E150" s="3"/>
      <c r="F150" s="86"/>
      <c r="G150" s="2"/>
      <c r="H150" s="74" t="str">
        <f t="shared" si="12"/>
        <v/>
      </c>
      <c r="I150" s="74" t="str">
        <f t="shared" si="13"/>
        <v/>
      </c>
      <c r="J150" s="7"/>
      <c r="K150" s="7"/>
      <c r="L150" s="52" t="str">
        <f t="shared" si="14"/>
        <v>-</v>
      </c>
      <c r="M150" s="5"/>
      <c r="N150" s="76" t="str">
        <f t="shared" si="15"/>
        <v/>
      </c>
      <c r="O150" s="77" t="str">
        <f t="shared" si="16"/>
        <v/>
      </c>
      <c r="P150" s="8"/>
      <c r="Q150" s="8"/>
      <c r="R150" s="53" t="str">
        <f t="shared" si="17"/>
        <v>-</v>
      </c>
      <c r="CW150" s="54"/>
      <c r="CX150" s="54"/>
      <c r="CY150" s="55"/>
      <c r="CZ150" s="55"/>
      <c r="DA150" s="55"/>
      <c r="DB150" s="55"/>
      <c r="DC150" s="55"/>
      <c r="DD150" s="55"/>
      <c r="DE150" s="55"/>
      <c r="DF150" s="55"/>
      <c r="DG150" s="56"/>
      <c r="DH150" s="56"/>
      <c r="DI150" s="56"/>
      <c r="DJ150" s="56"/>
      <c r="DK150" s="56"/>
      <c r="DL150" s="56"/>
      <c r="DM150" s="56"/>
      <c r="DN150" s="56"/>
      <c r="DO150" s="56"/>
      <c r="DP150" s="56"/>
      <c r="DQ150" s="57"/>
      <c r="DR150" s="57"/>
      <c r="DS150" s="57"/>
    </row>
    <row r="151" spans="1:123" ht="15.6" x14ac:dyDescent="0.3">
      <c r="A151" s="51"/>
      <c r="B151" s="10"/>
      <c r="C151" s="11"/>
      <c r="D151" s="12"/>
      <c r="E151" s="10"/>
      <c r="F151" s="87"/>
      <c r="G151" s="13"/>
      <c r="H151" s="75" t="str">
        <f t="shared" si="12"/>
        <v/>
      </c>
      <c r="I151" s="75" t="str">
        <f t="shared" si="13"/>
        <v/>
      </c>
      <c r="J151" s="14"/>
      <c r="K151" s="14"/>
      <c r="L151" s="52" t="str">
        <f t="shared" si="14"/>
        <v>-</v>
      </c>
      <c r="M151" s="6"/>
      <c r="N151" s="76" t="str">
        <f t="shared" si="15"/>
        <v/>
      </c>
      <c r="O151" s="77" t="str">
        <f t="shared" si="16"/>
        <v/>
      </c>
      <c r="P151" s="9"/>
      <c r="Q151" s="9"/>
      <c r="R151" s="53" t="str">
        <f t="shared" si="17"/>
        <v>-</v>
      </c>
      <c r="CW151" s="54"/>
      <c r="CX151" s="54"/>
      <c r="CY151" s="55"/>
      <c r="CZ151" s="55"/>
      <c r="DA151" s="55"/>
      <c r="DB151" s="55"/>
      <c r="DC151" s="55"/>
      <c r="DD151" s="55"/>
      <c r="DE151" s="55"/>
      <c r="DF151" s="55"/>
      <c r="DG151" s="56"/>
      <c r="DH151" s="56"/>
      <c r="DI151" s="56"/>
      <c r="DJ151" s="56"/>
      <c r="DK151" s="56"/>
      <c r="DL151" s="56"/>
      <c r="DM151" s="56"/>
      <c r="DN151" s="56"/>
      <c r="DO151" s="56"/>
      <c r="DP151" s="56"/>
      <c r="DQ151" s="57"/>
      <c r="DR151" s="57"/>
      <c r="DS151" s="57"/>
    </row>
    <row r="152" spans="1:123" ht="15.6" x14ac:dyDescent="0.3">
      <c r="A152" s="51"/>
      <c r="B152" s="3"/>
      <c r="C152" s="1"/>
      <c r="D152" s="4"/>
      <c r="E152" s="3"/>
      <c r="F152" s="86"/>
      <c r="G152" s="2"/>
      <c r="H152" s="74" t="str">
        <f t="shared" si="12"/>
        <v/>
      </c>
      <c r="I152" s="74" t="str">
        <f t="shared" si="13"/>
        <v/>
      </c>
      <c r="J152" s="7"/>
      <c r="K152" s="7"/>
      <c r="L152" s="52" t="str">
        <f t="shared" si="14"/>
        <v>-</v>
      </c>
      <c r="M152" s="5"/>
      <c r="N152" s="76" t="str">
        <f t="shared" si="15"/>
        <v/>
      </c>
      <c r="O152" s="77" t="str">
        <f t="shared" si="16"/>
        <v/>
      </c>
      <c r="P152" s="8"/>
      <c r="Q152" s="8"/>
      <c r="R152" s="53" t="str">
        <f t="shared" si="17"/>
        <v>-</v>
      </c>
      <c r="CW152" s="54"/>
      <c r="CX152" s="54"/>
      <c r="CY152" s="55"/>
      <c r="CZ152" s="55"/>
      <c r="DA152" s="55"/>
      <c r="DB152" s="55"/>
      <c r="DC152" s="55"/>
      <c r="DD152" s="55"/>
      <c r="DE152" s="55"/>
      <c r="DF152" s="55"/>
      <c r="DG152" s="56"/>
      <c r="DH152" s="56"/>
      <c r="DI152" s="56"/>
      <c r="DJ152" s="56"/>
      <c r="DK152" s="56"/>
      <c r="DL152" s="56"/>
      <c r="DM152" s="56"/>
      <c r="DN152" s="56"/>
      <c r="DO152" s="56"/>
      <c r="DP152" s="56"/>
      <c r="DQ152" s="57"/>
      <c r="DR152" s="57"/>
      <c r="DS152" s="57"/>
    </row>
    <row r="153" spans="1:123" ht="15.6" x14ac:dyDescent="0.3">
      <c r="A153" s="51"/>
      <c r="B153" s="10"/>
      <c r="C153" s="11"/>
      <c r="D153" s="12"/>
      <c r="E153" s="10"/>
      <c r="F153" s="87"/>
      <c r="G153" s="13"/>
      <c r="H153" s="75" t="str">
        <f t="shared" si="12"/>
        <v/>
      </c>
      <c r="I153" s="75" t="str">
        <f t="shared" si="13"/>
        <v/>
      </c>
      <c r="J153" s="14"/>
      <c r="K153" s="14"/>
      <c r="L153" s="52" t="str">
        <f t="shared" si="14"/>
        <v>-</v>
      </c>
      <c r="M153" s="6"/>
      <c r="N153" s="76" t="str">
        <f t="shared" si="15"/>
        <v/>
      </c>
      <c r="O153" s="77" t="str">
        <f t="shared" si="16"/>
        <v/>
      </c>
      <c r="P153" s="9"/>
      <c r="Q153" s="9"/>
      <c r="R153" s="53" t="str">
        <f t="shared" si="17"/>
        <v>-</v>
      </c>
      <c r="CW153" s="54"/>
      <c r="CX153" s="54"/>
      <c r="CY153" s="55"/>
      <c r="CZ153" s="55"/>
      <c r="DA153" s="55"/>
      <c r="DB153" s="55"/>
      <c r="DC153" s="55"/>
      <c r="DD153" s="55"/>
      <c r="DE153" s="55"/>
      <c r="DF153" s="55"/>
      <c r="DG153" s="56"/>
      <c r="DH153" s="56"/>
      <c r="DI153" s="56"/>
      <c r="DJ153" s="56"/>
      <c r="DK153" s="56"/>
      <c r="DL153" s="56"/>
      <c r="DM153" s="56"/>
      <c r="DN153" s="56"/>
      <c r="DO153" s="56"/>
      <c r="DP153" s="56"/>
      <c r="DQ153" s="57"/>
      <c r="DR153" s="57"/>
      <c r="DS153" s="57"/>
    </row>
    <row r="154" spans="1:123" ht="15.6" x14ac:dyDescent="0.3">
      <c r="A154" s="51"/>
      <c r="B154" s="3"/>
      <c r="C154" s="1"/>
      <c r="D154" s="4"/>
      <c r="E154" s="3"/>
      <c r="F154" s="86"/>
      <c r="G154" s="2"/>
      <c r="H154" s="74" t="str">
        <f t="shared" si="12"/>
        <v/>
      </c>
      <c r="I154" s="74" t="str">
        <f t="shared" si="13"/>
        <v/>
      </c>
      <c r="J154" s="7"/>
      <c r="K154" s="7"/>
      <c r="L154" s="52" t="str">
        <f t="shared" si="14"/>
        <v>-</v>
      </c>
      <c r="M154" s="5"/>
      <c r="N154" s="76" t="str">
        <f t="shared" si="15"/>
        <v/>
      </c>
      <c r="O154" s="77" t="str">
        <f t="shared" si="16"/>
        <v/>
      </c>
      <c r="P154" s="8"/>
      <c r="Q154" s="8"/>
      <c r="R154" s="53" t="str">
        <f t="shared" si="17"/>
        <v>-</v>
      </c>
      <c r="CW154" s="54"/>
      <c r="CX154" s="54"/>
      <c r="CY154" s="55"/>
      <c r="CZ154" s="55"/>
      <c r="DA154" s="55"/>
      <c r="DB154" s="55"/>
      <c r="DC154" s="55"/>
      <c r="DD154" s="55"/>
      <c r="DE154" s="55"/>
      <c r="DF154" s="55"/>
      <c r="DG154" s="56"/>
      <c r="DH154" s="56"/>
      <c r="DI154" s="56"/>
      <c r="DJ154" s="56"/>
      <c r="DK154" s="56"/>
      <c r="DL154" s="56"/>
      <c r="DM154" s="56"/>
      <c r="DN154" s="56"/>
      <c r="DO154" s="56"/>
      <c r="DP154" s="56"/>
      <c r="DQ154" s="57"/>
      <c r="DR154" s="57"/>
      <c r="DS154" s="57"/>
    </row>
    <row r="155" spans="1:123" ht="15.6" x14ac:dyDescent="0.3">
      <c r="A155" s="51"/>
      <c r="B155" s="10"/>
      <c r="C155" s="11"/>
      <c r="D155" s="12"/>
      <c r="E155" s="10"/>
      <c r="F155" s="87"/>
      <c r="G155" s="13"/>
      <c r="H155" s="75" t="str">
        <f t="shared" si="12"/>
        <v/>
      </c>
      <c r="I155" s="75" t="str">
        <f t="shared" si="13"/>
        <v/>
      </c>
      <c r="J155" s="14"/>
      <c r="K155" s="14"/>
      <c r="L155" s="52" t="str">
        <f t="shared" si="14"/>
        <v>-</v>
      </c>
      <c r="M155" s="6"/>
      <c r="N155" s="76" t="str">
        <f t="shared" si="15"/>
        <v/>
      </c>
      <c r="O155" s="77" t="str">
        <f t="shared" si="16"/>
        <v/>
      </c>
      <c r="P155" s="9"/>
      <c r="Q155" s="9"/>
      <c r="R155" s="53" t="str">
        <f t="shared" si="17"/>
        <v>-</v>
      </c>
      <c r="CW155" s="54"/>
      <c r="CX155" s="54"/>
      <c r="CY155" s="55"/>
      <c r="CZ155" s="55"/>
      <c r="DA155" s="55"/>
      <c r="DB155" s="55"/>
      <c r="DC155" s="55"/>
      <c r="DD155" s="55"/>
      <c r="DE155" s="55"/>
      <c r="DF155" s="55"/>
      <c r="DG155" s="56"/>
      <c r="DH155" s="56"/>
      <c r="DI155" s="56"/>
      <c r="DJ155" s="56"/>
      <c r="DK155" s="56"/>
      <c r="DL155" s="56"/>
      <c r="DM155" s="56"/>
      <c r="DN155" s="56"/>
      <c r="DO155" s="56"/>
      <c r="DP155" s="56"/>
      <c r="DQ155" s="57"/>
      <c r="DR155" s="57"/>
      <c r="DS155" s="57"/>
    </row>
    <row r="156" spans="1:123" ht="15.6" x14ac:dyDescent="0.3">
      <c r="A156" s="51"/>
      <c r="B156" s="3"/>
      <c r="C156" s="1"/>
      <c r="D156" s="4"/>
      <c r="E156" s="3"/>
      <c r="F156" s="86"/>
      <c r="G156" s="2"/>
      <c r="H156" s="74" t="str">
        <f t="shared" si="12"/>
        <v/>
      </c>
      <c r="I156" s="74" t="str">
        <f t="shared" si="13"/>
        <v/>
      </c>
      <c r="J156" s="7"/>
      <c r="K156" s="7"/>
      <c r="L156" s="52" t="str">
        <f t="shared" si="14"/>
        <v>-</v>
      </c>
      <c r="M156" s="5"/>
      <c r="N156" s="76" t="str">
        <f t="shared" si="15"/>
        <v/>
      </c>
      <c r="O156" s="77" t="str">
        <f t="shared" si="16"/>
        <v/>
      </c>
      <c r="P156" s="8"/>
      <c r="Q156" s="8"/>
      <c r="R156" s="53" t="str">
        <f t="shared" si="17"/>
        <v>-</v>
      </c>
      <c r="CW156" s="54"/>
      <c r="CX156" s="54"/>
      <c r="CY156" s="55"/>
      <c r="CZ156" s="55"/>
      <c r="DA156" s="55"/>
      <c r="DB156" s="55"/>
      <c r="DC156" s="55"/>
      <c r="DD156" s="55"/>
      <c r="DE156" s="55"/>
      <c r="DF156" s="55"/>
      <c r="DG156" s="56"/>
      <c r="DH156" s="56"/>
      <c r="DI156" s="56"/>
      <c r="DJ156" s="56"/>
      <c r="DK156" s="56"/>
      <c r="DL156" s="56"/>
      <c r="DM156" s="56"/>
      <c r="DN156" s="56"/>
      <c r="DO156" s="56"/>
      <c r="DP156" s="56"/>
      <c r="DQ156" s="57"/>
      <c r="DR156" s="57"/>
      <c r="DS156" s="57"/>
    </row>
    <row r="157" spans="1:123" ht="15.6" x14ac:dyDescent="0.3">
      <c r="A157" s="51"/>
      <c r="B157" s="10"/>
      <c r="C157" s="11"/>
      <c r="D157" s="12"/>
      <c r="E157" s="10"/>
      <c r="F157" s="87"/>
      <c r="G157" s="13"/>
      <c r="H157" s="75" t="str">
        <f t="shared" si="12"/>
        <v/>
      </c>
      <c r="I157" s="75" t="str">
        <f t="shared" si="13"/>
        <v/>
      </c>
      <c r="J157" s="14"/>
      <c r="K157" s="14"/>
      <c r="L157" s="52" t="str">
        <f t="shared" si="14"/>
        <v>-</v>
      </c>
      <c r="M157" s="6"/>
      <c r="N157" s="76" t="str">
        <f t="shared" si="15"/>
        <v/>
      </c>
      <c r="O157" s="77" t="str">
        <f t="shared" si="16"/>
        <v/>
      </c>
      <c r="P157" s="9"/>
      <c r="Q157" s="9"/>
      <c r="R157" s="53" t="str">
        <f t="shared" si="17"/>
        <v>-</v>
      </c>
      <c r="CW157" s="54"/>
      <c r="CX157" s="54"/>
      <c r="CY157" s="55"/>
      <c r="CZ157" s="55"/>
      <c r="DA157" s="55"/>
      <c r="DB157" s="55"/>
      <c r="DC157" s="55"/>
      <c r="DD157" s="55"/>
      <c r="DE157" s="55"/>
      <c r="DF157" s="55"/>
      <c r="DG157" s="56"/>
      <c r="DH157" s="56"/>
      <c r="DI157" s="56"/>
      <c r="DJ157" s="56"/>
      <c r="DK157" s="56"/>
      <c r="DL157" s="56"/>
      <c r="DM157" s="56"/>
      <c r="DN157" s="56"/>
      <c r="DO157" s="56"/>
      <c r="DP157" s="56"/>
      <c r="DQ157" s="57"/>
      <c r="DR157" s="57"/>
      <c r="DS157" s="57"/>
    </row>
    <row r="158" spans="1:123" ht="15.6" x14ac:dyDescent="0.3">
      <c r="A158" s="51"/>
      <c r="B158" s="3"/>
      <c r="C158" s="1"/>
      <c r="D158" s="4"/>
      <c r="E158" s="3"/>
      <c r="F158" s="86"/>
      <c r="G158" s="2"/>
      <c r="H158" s="74" t="str">
        <f t="shared" si="12"/>
        <v/>
      </c>
      <c r="I158" s="74" t="str">
        <f t="shared" si="13"/>
        <v/>
      </c>
      <c r="J158" s="7"/>
      <c r="K158" s="7"/>
      <c r="L158" s="52" t="str">
        <f t="shared" si="14"/>
        <v>-</v>
      </c>
      <c r="M158" s="5"/>
      <c r="N158" s="76" t="str">
        <f t="shared" si="15"/>
        <v/>
      </c>
      <c r="O158" s="77" t="str">
        <f t="shared" si="16"/>
        <v/>
      </c>
      <c r="P158" s="8"/>
      <c r="Q158" s="8"/>
      <c r="R158" s="53" t="str">
        <f t="shared" si="17"/>
        <v>-</v>
      </c>
      <c r="CW158" s="54"/>
      <c r="CX158" s="54"/>
      <c r="CY158" s="55"/>
      <c r="CZ158" s="55"/>
      <c r="DA158" s="55"/>
      <c r="DB158" s="55"/>
      <c r="DC158" s="55"/>
      <c r="DD158" s="55"/>
      <c r="DE158" s="55"/>
      <c r="DF158" s="55"/>
      <c r="DG158" s="56"/>
      <c r="DH158" s="56"/>
      <c r="DI158" s="56"/>
      <c r="DJ158" s="56"/>
      <c r="DK158" s="56"/>
      <c r="DL158" s="56"/>
      <c r="DM158" s="56"/>
      <c r="DN158" s="56"/>
      <c r="DO158" s="56"/>
      <c r="DP158" s="56"/>
      <c r="DQ158" s="57"/>
      <c r="DR158" s="57"/>
      <c r="DS158" s="57"/>
    </row>
    <row r="159" spans="1:123" ht="15.6" x14ac:dyDescent="0.3">
      <c r="A159" s="51"/>
      <c r="B159" s="10"/>
      <c r="C159" s="11"/>
      <c r="D159" s="12"/>
      <c r="E159" s="10"/>
      <c r="F159" s="87"/>
      <c r="G159" s="13"/>
      <c r="H159" s="75" t="str">
        <f t="shared" si="12"/>
        <v/>
      </c>
      <c r="I159" s="75" t="str">
        <f t="shared" si="13"/>
        <v/>
      </c>
      <c r="J159" s="14"/>
      <c r="K159" s="14"/>
      <c r="L159" s="52" t="str">
        <f t="shared" si="14"/>
        <v>-</v>
      </c>
      <c r="M159" s="6"/>
      <c r="N159" s="76" t="str">
        <f t="shared" si="15"/>
        <v/>
      </c>
      <c r="O159" s="77" t="str">
        <f t="shared" si="16"/>
        <v/>
      </c>
      <c r="P159" s="9"/>
      <c r="Q159" s="9"/>
      <c r="R159" s="53" t="str">
        <f t="shared" si="17"/>
        <v>-</v>
      </c>
      <c r="CW159" s="54"/>
      <c r="CX159" s="54"/>
      <c r="CY159" s="55"/>
      <c r="CZ159" s="55"/>
      <c r="DA159" s="55"/>
      <c r="DB159" s="55"/>
      <c r="DC159" s="55"/>
      <c r="DD159" s="55"/>
      <c r="DE159" s="55"/>
      <c r="DF159" s="55"/>
      <c r="DG159" s="56"/>
      <c r="DH159" s="56"/>
      <c r="DI159" s="56"/>
      <c r="DJ159" s="56"/>
      <c r="DK159" s="56"/>
      <c r="DL159" s="56"/>
      <c r="DM159" s="56"/>
      <c r="DN159" s="56"/>
      <c r="DO159" s="56"/>
      <c r="DP159" s="56"/>
      <c r="DQ159" s="57"/>
      <c r="DR159" s="57"/>
      <c r="DS159" s="57"/>
    </row>
    <row r="160" spans="1:123" ht="15.6" x14ac:dyDescent="0.3">
      <c r="A160" s="51"/>
      <c r="B160" s="3"/>
      <c r="C160" s="1"/>
      <c r="D160" s="4"/>
      <c r="E160" s="3"/>
      <c r="F160" s="86"/>
      <c r="G160" s="2"/>
      <c r="H160" s="74" t="str">
        <f t="shared" si="12"/>
        <v/>
      </c>
      <c r="I160" s="74" t="str">
        <f t="shared" si="13"/>
        <v/>
      </c>
      <c r="J160" s="7"/>
      <c r="K160" s="7"/>
      <c r="L160" s="52" t="str">
        <f t="shared" si="14"/>
        <v>-</v>
      </c>
      <c r="M160" s="5"/>
      <c r="N160" s="76" t="str">
        <f t="shared" si="15"/>
        <v/>
      </c>
      <c r="O160" s="77" t="str">
        <f t="shared" si="16"/>
        <v/>
      </c>
      <c r="P160" s="8"/>
      <c r="Q160" s="8"/>
      <c r="R160" s="53" t="str">
        <f t="shared" si="17"/>
        <v>-</v>
      </c>
      <c r="CW160" s="54"/>
      <c r="CX160" s="54"/>
      <c r="CY160" s="55"/>
      <c r="CZ160" s="55"/>
      <c r="DA160" s="55"/>
      <c r="DB160" s="55"/>
      <c r="DC160" s="55"/>
      <c r="DD160" s="55"/>
      <c r="DE160" s="55"/>
      <c r="DF160" s="55"/>
      <c r="DG160" s="56"/>
      <c r="DH160" s="56"/>
      <c r="DI160" s="56"/>
      <c r="DJ160" s="56"/>
      <c r="DK160" s="56"/>
      <c r="DL160" s="56"/>
      <c r="DM160" s="56"/>
      <c r="DN160" s="56"/>
      <c r="DO160" s="56"/>
      <c r="DP160" s="56"/>
      <c r="DQ160" s="57"/>
      <c r="DR160" s="57"/>
      <c r="DS160" s="57"/>
    </row>
    <row r="161" spans="1:123" ht="15.6" x14ac:dyDescent="0.3">
      <c r="A161" s="51"/>
      <c r="B161" s="10"/>
      <c r="C161" s="11"/>
      <c r="D161" s="12"/>
      <c r="E161" s="10"/>
      <c r="F161" s="87"/>
      <c r="G161" s="13"/>
      <c r="H161" s="75" t="str">
        <f t="shared" si="12"/>
        <v/>
      </c>
      <c r="I161" s="75" t="str">
        <f t="shared" si="13"/>
        <v/>
      </c>
      <c r="J161" s="14"/>
      <c r="K161" s="14"/>
      <c r="L161" s="52" t="str">
        <f t="shared" si="14"/>
        <v>-</v>
      </c>
      <c r="M161" s="6"/>
      <c r="N161" s="76" t="str">
        <f t="shared" si="15"/>
        <v/>
      </c>
      <c r="O161" s="77" t="str">
        <f t="shared" si="16"/>
        <v/>
      </c>
      <c r="P161" s="9"/>
      <c r="Q161" s="9"/>
      <c r="R161" s="53" t="str">
        <f t="shared" si="17"/>
        <v>-</v>
      </c>
      <c r="CW161" s="54"/>
      <c r="CX161" s="54"/>
      <c r="CY161" s="55"/>
      <c r="CZ161" s="55"/>
      <c r="DA161" s="55"/>
      <c r="DB161" s="55"/>
      <c r="DC161" s="55"/>
      <c r="DD161" s="55"/>
      <c r="DE161" s="55"/>
      <c r="DF161" s="55"/>
      <c r="DG161" s="56"/>
      <c r="DH161" s="56"/>
      <c r="DI161" s="56"/>
      <c r="DJ161" s="56"/>
      <c r="DK161" s="56"/>
      <c r="DL161" s="56"/>
      <c r="DM161" s="56"/>
      <c r="DN161" s="56"/>
      <c r="DO161" s="56"/>
      <c r="DP161" s="56"/>
      <c r="DQ161" s="57"/>
      <c r="DR161" s="57"/>
      <c r="DS161" s="57"/>
    </row>
    <row r="162" spans="1:123" ht="15.6" x14ac:dyDescent="0.3">
      <c r="A162" s="51"/>
      <c r="B162" s="3"/>
      <c r="C162" s="1"/>
      <c r="D162" s="4"/>
      <c r="E162" s="3"/>
      <c r="F162" s="86"/>
      <c r="G162" s="2"/>
      <c r="H162" s="74" t="str">
        <f t="shared" si="12"/>
        <v/>
      </c>
      <c r="I162" s="74" t="str">
        <f t="shared" si="13"/>
        <v/>
      </c>
      <c r="J162" s="7"/>
      <c r="K162" s="7"/>
      <c r="L162" s="52" t="str">
        <f t="shared" si="14"/>
        <v>-</v>
      </c>
      <c r="M162" s="5"/>
      <c r="N162" s="76" t="str">
        <f t="shared" si="15"/>
        <v/>
      </c>
      <c r="O162" s="77" t="str">
        <f t="shared" si="16"/>
        <v/>
      </c>
      <c r="P162" s="8"/>
      <c r="Q162" s="8"/>
      <c r="R162" s="53" t="str">
        <f t="shared" si="17"/>
        <v>-</v>
      </c>
      <c r="CW162" s="54"/>
      <c r="CX162" s="54"/>
      <c r="CY162" s="55"/>
      <c r="CZ162" s="55"/>
      <c r="DA162" s="55"/>
      <c r="DB162" s="55"/>
      <c r="DC162" s="55"/>
      <c r="DD162" s="55"/>
      <c r="DE162" s="55"/>
      <c r="DF162" s="55"/>
      <c r="DG162" s="56"/>
      <c r="DH162" s="56"/>
      <c r="DI162" s="56"/>
      <c r="DJ162" s="56"/>
      <c r="DK162" s="56"/>
      <c r="DL162" s="56"/>
      <c r="DM162" s="56"/>
      <c r="DN162" s="56"/>
      <c r="DO162" s="56"/>
      <c r="DP162" s="56"/>
      <c r="DQ162" s="57"/>
      <c r="DR162" s="57"/>
      <c r="DS162" s="57"/>
    </row>
    <row r="163" spans="1:123" ht="15.6" x14ac:dyDescent="0.3">
      <c r="A163" s="51"/>
      <c r="B163" s="10"/>
      <c r="C163" s="11"/>
      <c r="D163" s="12"/>
      <c r="E163" s="10"/>
      <c r="F163" s="87"/>
      <c r="G163" s="13"/>
      <c r="H163" s="75" t="str">
        <f t="shared" si="12"/>
        <v/>
      </c>
      <c r="I163" s="75" t="str">
        <f t="shared" si="13"/>
        <v/>
      </c>
      <c r="J163" s="14"/>
      <c r="K163" s="14"/>
      <c r="L163" s="52" t="str">
        <f t="shared" si="14"/>
        <v>-</v>
      </c>
      <c r="M163" s="6"/>
      <c r="N163" s="76" t="str">
        <f t="shared" si="15"/>
        <v/>
      </c>
      <c r="O163" s="77" t="str">
        <f t="shared" si="16"/>
        <v/>
      </c>
      <c r="P163" s="9"/>
      <c r="Q163" s="9"/>
      <c r="R163" s="53" t="str">
        <f t="shared" si="17"/>
        <v>-</v>
      </c>
      <c r="CW163" s="54"/>
      <c r="CX163" s="54"/>
      <c r="CY163" s="55"/>
      <c r="CZ163" s="55"/>
      <c r="DA163" s="55"/>
      <c r="DB163" s="55"/>
      <c r="DC163" s="55"/>
      <c r="DD163" s="55"/>
      <c r="DE163" s="55"/>
      <c r="DF163" s="55"/>
      <c r="DG163" s="56"/>
      <c r="DH163" s="56"/>
      <c r="DI163" s="56"/>
      <c r="DJ163" s="56"/>
      <c r="DK163" s="56"/>
      <c r="DL163" s="56"/>
      <c r="DM163" s="56"/>
      <c r="DN163" s="56"/>
      <c r="DO163" s="56"/>
      <c r="DP163" s="56"/>
      <c r="DQ163" s="57"/>
      <c r="DR163" s="57"/>
      <c r="DS163" s="57"/>
    </row>
    <row r="164" spans="1:123" ht="15.6" x14ac:dyDescent="0.3">
      <c r="A164" s="51"/>
      <c r="B164" s="3"/>
      <c r="C164" s="1"/>
      <c r="D164" s="4"/>
      <c r="E164" s="3"/>
      <c r="F164" s="86"/>
      <c r="G164" s="2"/>
      <c r="H164" s="74" t="str">
        <f t="shared" si="12"/>
        <v/>
      </c>
      <c r="I164" s="74" t="str">
        <f t="shared" si="13"/>
        <v/>
      </c>
      <c r="J164" s="7"/>
      <c r="K164" s="7"/>
      <c r="L164" s="52" t="str">
        <f t="shared" si="14"/>
        <v>-</v>
      </c>
      <c r="M164" s="5"/>
      <c r="N164" s="76" t="str">
        <f t="shared" si="15"/>
        <v/>
      </c>
      <c r="O164" s="77" t="str">
        <f t="shared" si="16"/>
        <v/>
      </c>
      <c r="P164" s="8"/>
      <c r="Q164" s="8"/>
      <c r="R164" s="53" t="str">
        <f t="shared" si="17"/>
        <v>-</v>
      </c>
      <c r="CW164" s="54"/>
      <c r="CX164" s="54"/>
      <c r="CY164" s="55"/>
      <c r="CZ164" s="55"/>
      <c r="DA164" s="55"/>
      <c r="DB164" s="55"/>
      <c r="DC164" s="55"/>
      <c r="DD164" s="55"/>
      <c r="DE164" s="55"/>
      <c r="DF164" s="55"/>
      <c r="DG164" s="56"/>
      <c r="DH164" s="56"/>
      <c r="DI164" s="56"/>
      <c r="DJ164" s="56"/>
      <c r="DK164" s="56"/>
      <c r="DL164" s="56"/>
      <c r="DM164" s="56"/>
      <c r="DN164" s="56"/>
      <c r="DO164" s="56"/>
      <c r="DP164" s="56"/>
      <c r="DQ164" s="57"/>
      <c r="DR164" s="57"/>
      <c r="DS164" s="57"/>
    </row>
    <row r="165" spans="1:123" ht="15.6" x14ac:dyDescent="0.3">
      <c r="A165" s="51"/>
      <c r="B165" s="10"/>
      <c r="C165" s="11"/>
      <c r="D165" s="12"/>
      <c r="E165" s="10"/>
      <c r="F165" s="87"/>
      <c r="G165" s="13"/>
      <c r="H165" s="75" t="str">
        <f t="shared" si="12"/>
        <v/>
      </c>
      <c r="I165" s="75" t="str">
        <f t="shared" si="13"/>
        <v/>
      </c>
      <c r="J165" s="14"/>
      <c r="K165" s="14"/>
      <c r="L165" s="52" t="str">
        <f t="shared" si="14"/>
        <v>-</v>
      </c>
      <c r="M165" s="6"/>
      <c r="N165" s="76" t="str">
        <f t="shared" si="15"/>
        <v/>
      </c>
      <c r="O165" s="77" t="str">
        <f t="shared" si="16"/>
        <v/>
      </c>
      <c r="P165" s="9"/>
      <c r="Q165" s="9"/>
      <c r="R165" s="53" t="str">
        <f t="shared" si="17"/>
        <v>-</v>
      </c>
      <c r="CW165" s="54"/>
      <c r="CX165" s="54"/>
      <c r="CY165" s="55"/>
      <c r="CZ165" s="55"/>
      <c r="DA165" s="55"/>
      <c r="DB165" s="55"/>
      <c r="DC165" s="55"/>
      <c r="DD165" s="55"/>
      <c r="DE165" s="55"/>
      <c r="DF165" s="55"/>
      <c r="DG165" s="56"/>
      <c r="DH165" s="56"/>
      <c r="DI165" s="56"/>
      <c r="DJ165" s="56"/>
      <c r="DK165" s="56"/>
      <c r="DL165" s="56"/>
      <c r="DM165" s="56"/>
      <c r="DN165" s="56"/>
      <c r="DO165" s="56"/>
      <c r="DP165" s="56"/>
      <c r="DQ165" s="57"/>
      <c r="DR165" s="57"/>
      <c r="DS165" s="57"/>
    </row>
    <row r="166" spans="1:123" ht="15.6" x14ac:dyDescent="0.3">
      <c r="A166" s="51"/>
      <c r="B166" s="3"/>
      <c r="C166" s="1"/>
      <c r="D166" s="4"/>
      <c r="E166" s="3"/>
      <c r="F166" s="86"/>
      <c r="G166" s="2"/>
      <c r="H166" s="74" t="str">
        <f t="shared" si="12"/>
        <v/>
      </c>
      <c r="I166" s="74" t="str">
        <f t="shared" si="13"/>
        <v/>
      </c>
      <c r="J166" s="7"/>
      <c r="K166" s="7"/>
      <c r="L166" s="52" t="str">
        <f t="shared" si="14"/>
        <v>-</v>
      </c>
      <c r="M166" s="5"/>
      <c r="N166" s="76" t="str">
        <f t="shared" si="15"/>
        <v/>
      </c>
      <c r="O166" s="77" t="str">
        <f t="shared" si="16"/>
        <v/>
      </c>
      <c r="P166" s="8"/>
      <c r="Q166" s="8"/>
      <c r="R166" s="53" t="str">
        <f t="shared" si="17"/>
        <v>-</v>
      </c>
      <c r="CW166" s="54"/>
      <c r="CX166" s="54"/>
      <c r="CY166" s="55"/>
      <c r="CZ166" s="55"/>
      <c r="DA166" s="55"/>
      <c r="DB166" s="55"/>
      <c r="DC166" s="55"/>
      <c r="DD166" s="55"/>
      <c r="DE166" s="55"/>
      <c r="DF166" s="55"/>
      <c r="DG166" s="56"/>
      <c r="DH166" s="56"/>
      <c r="DI166" s="56"/>
      <c r="DJ166" s="56"/>
      <c r="DK166" s="56"/>
      <c r="DL166" s="56"/>
      <c r="DM166" s="56"/>
      <c r="DN166" s="56"/>
      <c r="DO166" s="56"/>
      <c r="DP166" s="56"/>
      <c r="DQ166" s="57"/>
      <c r="DR166" s="57"/>
      <c r="DS166" s="57"/>
    </row>
    <row r="167" spans="1:123" ht="15.6" x14ac:dyDescent="0.3">
      <c r="A167" s="51"/>
      <c r="B167" s="10"/>
      <c r="C167" s="11"/>
      <c r="D167" s="12"/>
      <c r="E167" s="10"/>
      <c r="F167" s="87"/>
      <c r="G167" s="13"/>
      <c r="H167" s="75" t="str">
        <f t="shared" si="12"/>
        <v/>
      </c>
      <c r="I167" s="75" t="str">
        <f t="shared" si="13"/>
        <v/>
      </c>
      <c r="J167" s="14"/>
      <c r="K167" s="14"/>
      <c r="L167" s="52" t="str">
        <f t="shared" si="14"/>
        <v>-</v>
      </c>
      <c r="M167" s="6"/>
      <c r="N167" s="76" t="str">
        <f t="shared" si="15"/>
        <v/>
      </c>
      <c r="O167" s="77" t="str">
        <f t="shared" si="16"/>
        <v/>
      </c>
      <c r="P167" s="9"/>
      <c r="Q167" s="9"/>
      <c r="R167" s="53" t="str">
        <f t="shared" si="17"/>
        <v>-</v>
      </c>
      <c r="CW167" s="54"/>
      <c r="CX167" s="54"/>
      <c r="CY167" s="55"/>
      <c r="CZ167" s="55"/>
      <c r="DA167" s="55"/>
      <c r="DB167" s="55"/>
      <c r="DC167" s="55"/>
      <c r="DD167" s="55"/>
      <c r="DE167" s="55"/>
      <c r="DF167" s="55"/>
      <c r="DG167" s="56"/>
      <c r="DH167" s="56"/>
      <c r="DI167" s="56"/>
      <c r="DJ167" s="56"/>
      <c r="DK167" s="56"/>
      <c r="DL167" s="56"/>
      <c r="DM167" s="56"/>
      <c r="DN167" s="56"/>
      <c r="DO167" s="56"/>
      <c r="DP167" s="56"/>
      <c r="DQ167" s="57"/>
      <c r="DR167" s="57"/>
      <c r="DS167" s="57"/>
    </row>
    <row r="168" spans="1:123" ht="15.6" x14ac:dyDescent="0.3">
      <c r="A168" s="51"/>
      <c r="B168" s="3"/>
      <c r="C168" s="1"/>
      <c r="D168" s="4"/>
      <c r="E168" s="3"/>
      <c r="F168" s="86"/>
      <c r="G168" s="2"/>
      <c r="H168" s="74" t="str">
        <f t="shared" si="12"/>
        <v/>
      </c>
      <c r="I168" s="74" t="str">
        <f t="shared" si="13"/>
        <v/>
      </c>
      <c r="J168" s="7"/>
      <c r="K168" s="7"/>
      <c r="L168" s="52" t="str">
        <f t="shared" si="14"/>
        <v>-</v>
      </c>
      <c r="M168" s="5"/>
      <c r="N168" s="76" t="str">
        <f t="shared" si="15"/>
        <v/>
      </c>
      <c r="O168" s="77" t="str">
        <f t="shared" si="16"/>
        <v/>
      </c>
      <c r="P168" s="8"/>
      <c r="Q168" s="8"/>
      <c r="R168" s="53" t="str">
        <f t="shared" si="17"/>
        <v>-</v>
      </c>
      <c r="CW168" s="54"/>
      <c r="CX168" s="54"/>
      <c r="CY168" s="55"/>
      <c r="CZ168" s="55"/>
      <c r="DA168" s="55"/>
      <c r="DB168" s="55"/>
      <c r="DC168" s="55"/>
      <c r="DD168" s="55"/>
      <c r="DE168" s="55"/>
      <c r="DF168" s="55"/>
      <c r="DG168" s="56"/>
      <c r="DH168" s="56"/>
      <c r="DI168" s="56"/>
      <c r="DJ168" s="56"/>
      <c r="DK168" s="56"/>
      <c r="DL168" s="56"/>
      <c r="DM168" s="56"/>
      <c r="DN168" s="56"/>
      <c r="DO168" s="56"/>
      <c r="DP168" s="56"/>
      <c r="DQ168" s="57"/>
      <c r="DR168" s="57"/>
      <c r="DS168" s="57"/>
    </row>
    <row r="169" spans="1:123" ht="15.6" x14ac:dyDescent="0.3">
      <c r="A169" s="51"/>
      <c r="B169" s="10"/>
      <c r="C169" s="11"/>
      <c r="D169" s="12"/>
      <c r="E169" s="10"/>
      <c r="F169" s="87"/>
      <c r="G169" s="13"/>
      <c r="H169" s="75" t="str">
        <f t="shared" si="12"/>
        <v/>
      </c>
      <c r="I169" s="75" t="str">
        <f t="shared" si="13"/>
        <v/>
      </c>
      <c r="J169" s="14"/>
      <c r="K169" s="14"/>
      <c r="L169" s="52" t="str">
        <f t="shared" si="14"/>
        <v>-</v>
      </c>
      <c r="M169" s="6"/>
      <c r="N169" s="76" t="str">
        <f t="shared" si="15"/>
        <v/>
      </c>
      <c r="O169" s="77" t="str">
        <f t="shared" si="16"/>
        <v/>
      </c>
      <c r="P169" s="9"/>
      <c r="Q169" s="9"/>
      <c r="R169" s="53" t="str">
        <f t="shared" si="17"/>
        <v>-</v>
      </c>
      <c r="CW169" s="54"/>
      <c r="CX169" s="54"/>
      <c r="CY169" s="55"/>
      <c r="CZ169" s="55"/>
      <c r="DA169" s="55"/>
      <c r="DB169" s="55"/>
      <c r="DC169" s="55"/>
      <c r="DD169" s="55"/>
      <c r="DE169" s="55"/>
      <c r="DF169" s="55"/>
      <c r="DG169" s="56"/>
      <c r="DH169" s="56"/>
      <c r="DI169" s="56"/>
      <c r="DJ169" s="56"/>
      <c r="DK169" s="56"/>
      <c r="DL169" s="56"/>
      <c r="DM169" s="56"/>
      <c r="DN169" s="56"/>
      <c r="DO169" s="56"/>
      <c r="DP169" s="56"/>
      <c r="DQ169" s="57"/>
      <c r="DR169" s="57"/>
      <c r="DS169" s="57"/>
    </row>
    <row r="170" spans="1:123" ht="15.6" x14ac:dyDescent="0.3">
      <c r="A170" s="51"/>
      <c r="B170" s="3"/>
      <c r="C170" s="1"/>
      <c r="D170" s="4"/>
      <c r="E170" s="3"/>
      <c r="F170" s="86"/>
      <c r="G170" s="2"/>
      <c r="H170" s="74" t="str">
        <f t="shared" si="12"/>
        <v/>
      </c>
      <c r="I170" s="74" t="str">
        <f t="shared" si="13"/>
        <v/>
      </c>
      <c r="J170" s="7"/>
      <c r="K170" s="7"/>
      <c r="L170" s="52" t="str">
        <f t="shared" si="14"/>
        <v>-</v>
      </c>
      <c r="M170" s="5"/>
      <c r="N170" s="76" t="str">
        <f t="shared" si="15"/>
        <v/>
      </c>
      <c r="O170" s="77" t="str">
        <f t="shared" si="16"/>
        <v/>
      </c>
      <c r="P170" s="8"/>
      <c r="Q170" s="8"/>
      <c r="R170" s="53" t="str">
        <f t="shared" si="17"/>
        <v>-</v>
      </c>
      <c r="CW170" s="54"/>
      <c r="CX170" s="54"/>
      <c r="CY170" s="55"/>
      <c r="CZ170" s="55"/>
      <c r="DA170" s="55"/>
      <c r="DB170" s="55"/>
      <c r="DC170" s="55"/>
      <c r="DD170" s="55"/>
      <c r="DE170" s="55"/>
      <c r="DF170" s="55"/>
      <c r="DG170" s="56"/>
      <c r="DH170" s="56"/>
      <c r="DI170" s="56"/>
      <c r="DJ170" s="56"/>
      <c r="DK170" s="56"/>
      <c r="DL170" s="56"/>
      <c r="DM170" s="56"/>
      <c r="DN170" s="56"/>
      <c r="DO170" s="56"/>
      <c r="DP170" s="56"/>
      <c r="DQ170" s="57"/>
      <c r="DR170" s="57"/>
      <c r="DS170" s="57"/>
    </row>
    <row r="171" spans="1:123" ht="15.6" x14ac:dyDescent="0.3">
      <c r="A171" s="51"/>
      <c r="B171" s="10"/>
      <c r="C171" s="11"/>
      <c r="D171" s="12"/>
      <c r="E171" s="10"/>
      <c r="F171" s="87"/>
      <c r="G171" s="13"/>
      <c r="H171" s="75" t="str">
        <f t="shared" si="12"/>
        <v/>
      </c>
      <c r="I171" s="75" t="str">
        <f t="shared" si="13"/>
        <v/>
      </c>
      <c r="J171" s="14"/>
      <c r="K171" s="14"/>
      <c r="L171" s="52" t="str">
        <f t="shared" si="14"/>
        <v>-</v>
      </c>
      <c r="M171" s="6"/>
      <c r="N171" s="76" t="str">
        <f t="shared" si="15"/>
        <v/>
      </c>
      <c r="O171" s="77" t="str">
        <f t="shared" si="16"/>
        <v/>
      </c>
      <c r="P171" s="9"/>
      <c r="Q171" s="9"/>
      <c r="R171" s="53" t="str">
        <f t="shared" si="17"/>
        <v>-</v>
      </c>
      <c r="CW171" s="54"/>
      <c r="CX171" s="54"/>
      <c r="CY171" s="55"/>
      <c r="CZ171" s="55"/>
      <c r="DA171" s="55"/>
      <c r="DB171" s="55"/>
      <c r="DC171" s="55"/>
      <c r="DD171" s="55"/>
      <c r="DE171" s="55"/>
      <c r="DF171" s="55"/>
      <c r="DG171" s="56"/>
      <c r="DH171" s="56"/>
      <c r="DI171" s="56"/>
      <c r="DJ171" s="56"/>
      <c r="DK171" s="56"/>
      <c r="DL171" s="56"/>
      <c r="DM171" s="56"/>
      <c r="DN171" s="56"/>
      <c r="DO171" s="56"/>
      <c r="DP171" s="56"/>
      <c r="DQ171" s="57"/>
      <c r="DR171" s="57"/>
      <c r="DS171" s="57"/>
    </row>
    <row r="172" spans="1:123" ht="15.6" x14ac:dyDescent="0.3">
      <c r="A172" s="51"/>
      <c r="B172" s="3"/>
      <c r="C172" s="1"/>
      <c r="D172" s="4"/>
      <c r="E172" s="3"/>
      <c r="F172" s="86"/>
      <c r="G172" s="2"/>
      <c r="H172" s="74" t="str">
        <f t="shared" si="12"/>
        <v/>
      </c>
      <c r="I172" s="74" t="str">
        <f t="shared" si="13"/>
        <v/>
      </c>
      <c r="J172" s="7"/>
      <c r="K172" s="7"/>
      <c r="L172" s="52" t="str">
        <f t="shared" si="14"/>
        <v>-</v>
      </c>
      <c r="M172" s="5"/>
      <c r="N172" s="76" t="str">
        <f t="shared" si="15"/>
        <v/>
      </c>
      <c r="O172" s="77" t="str">
        <f t="shared" si="16"/>
        <v/>
      </c>
      <c r="P172" s="8"/>
      <c r="Q172" s="8"/>
      <c r="R172" s="53" t="str">
        <f t="shared" si="17"/>
        <v>-</v>
      </c>
      <c r="CW172" s="54"/>
      <c r="CX172" s="54"/>
      <c r="CY172" s="55"/>
      <c r="CZ172" s="55"/>
      <c r="DA172" s="55"/>
      <c r="DB172" s="55"/>
      <c r="DC172" s="55"/>
      <c r="DD172" s="55"/>
      <c r="DE172" s="55"/>
      <c r="DF172" s="55"/>
      <c r="DG172" s="56"/>
      <c r="DH172" s="56"/>
      <c r="DI172" s="56"/>
      <c r="DJ172" s="56"/>
      <c r="DK172" s="56"/>
      <c r="DL172" s="56"/>
      <c r="DM172" s="56"/>
      <c r="DN172" s="56"/>
      <c r="DO172" s="56"/>
      <c r="DP172" s="56"/>
      <c r="DQ172" s="57"/>
      <c r="DR172" s="57"/>
      <c r="DS172" s="57"/>
    </row>
    <row r="173" spans="1:123" ht="15.6" x14ac:dyDescent="0.3">
      <c r="A173" s="51"/>
      <c r="B173" s="10"/>
      <c r="C173" s="11"/>
      <c r="D173" s="12"/>
      <c r="E173" s="10"/>
      <c r="F173" s="87"/>
      <c r="G173" s="13"/>
      <c r="H173" s="75" t="str">
        <f t="shared" si="12"/>
        <v/>
      </c>
      <c r="I173" s="75" t="str">
        <f t="shared" si="13"/>
        <v/>
      </c>
      <c r="J173" s="14"/>
      <c r="K173" s="14"/>
      <c r="L173" s="52" t="str">
        <f t="shared" si="14"/>
        <v>-</v>
      </c>
      <c r="M173" s="6"/>
      <c r="N173" s="76" t="str">
        <f t="shared" si="15"/>
        <v/>
      </c>
      <c r="O173" s="77" t="str">
        <f t="shared" si="16"/>
        <v/>
      </c>
      <c r="P173" s="9"/>
      <c r="Q173" s="9"/>
      <c r="R173" s="53" t="str">
        <f t="shared" si="17"/>
        <v>-</v>
      </c>
      <c r="CW173" s="54"/>
      <c r="CX173" s="54"/>
      <c r="CY173" s="55"/>
      <c r="CZ173" s="55"/>
      <c r="DA173" s="55"/>
      <c r="DB173" s="55"/>
      <c r="DC173" s="55"/>
      <c r="DD173" s="55"/>
      <c r="DE173" s="55"/>
      <c r="DF173" s="55"/>
      <c r="DG173" s="56"/>
      <c r="DH173" s="56"/>
      <c r="DI173" s="56"/>
      <c r="DJ173" s="56"/>
      <c r="DK173" s="56"/>
      <c r="DL173" s="56"/>
      <c r="DM173" s="56"/>
      <c r="DN173" s="56"/>
      <c r="DO173" s="56"/>
      <c r="DP173" s="56"/>
      <c r="DQ173" s="57"/>
      <c r="DR173" s="57"/>
      <c r="DS173" s="57"/>
    </row>
    <row r="174" spans="1:123" ht="15.6" x14ac:dyDescent="0.3">
      <c r="A174" s="51"/>
      <c r="B174" s="3"/>
      <c r="C174" s="1"/>
      <c r="D174" s="4"/>
      <c r="E174" s="3"/>
      <c r="F174" s="86"/>
      <c r="G174" s="2"/>
      <c r="H174" s="74" t="str">
        <f t="shared" si="12"/>
        <v/>
      </c>
      <c r="I174" s="74" t="str">
        <f t="shared" si="13"/>
        <v/>
      </c>
      <c r="J174" s="7"/>
      <c r="K174" s="7"/>
      <c r="L174" s="52" t="str">
        <f t="shared" si="14"/>
        <v>-</v>
      </c>
      <c r="M174" s="5"/>
      <c r="N174" s="76" t="str">
        <f t="shared" si="15"/>
        <v/>
      </c>
      <c r="O174" s="77" t="str">
        <f t="shared" si="16"/>
        <v/>
      </c>
      <c r="P174" s="8"/>
      <c r="Q174" s="8"/>
      <c r="R174" s="53" t="str">
        <f t="shared" si="17"/>
        <v>-</v>
      </c>
      <c r="CW174" s="54"/>
      <c r="CX174" s="54"/>
      <c r="CY174" s="55"/>
      <c r="CZ174" s="55"/>
      <c r="DA174" s="55"/>
      <c r="DB174" s="55"/>
      <c r="DC174" s="55"/>
      <c r="DD174" s="55"/>
      <c r="DE174" s="55"/>
      <c r="DF174" s="55"/>
      <c r="DG174" s="56"/>
      <c r="DH174" s="56"/>
      <c r="DI174" s="56"/>
      <c r="DJ174" s="56"/>
      <c r="DK174" s="56"/>
      <c r="DL174" s="56"/>
      <c r="DM174" s="56"/>
      <c r="DN174" s="56"/>
      <c r="DO174" s="56"/>
      <c r="DP174" s="56"/>
      <c r="DQ174" s="57"/>
      <c r="DR174" s="57"/>
      <c r="DS174" s="57"/>
    </row>
    <row r="175" spans="1:123" ht="15.6" x14ac:dyDescent="0.3">
      <c r="A175" s="51"/>
      <c r="B175" s="10"/>
      <c r="C175" s="11"/>
      <c r="D175" s="12"/>
      <c r="E175" s="10"/>
      <c r="F175" s="87"/>
      <c r="G175" s="13"/>
      <c r="H175" s="75" t="str">
        <f t="shared" si="12"/>
        <v/>
      </c>
      <c r="I175" s="75" t="str">
        <f t="shared" si="13"/>
        <v/>
      </c>
      <c r="J175" s="14"/>
      <c r="K175" s="14"/>
      <c r="L175" s="52" t="str">
        <f t="shared" si="14"/>
        <v>-</v>
      </c>
      <c r="M175" s="6"/>
      <c r="N175" s="76" t="str">
        <f t="shared" si="15"/>
        <v/>
      </c>
      <c r="O175" s="77" t="str">
        <f t="shared" si="16"/>
        <v/>
      </c>
      <c r="P175" s="9"/>
      <c r="Q175" s="9"/>
      <c r="R175" s="53" t="str">
        <f t="shared" si="17"/>
        <v>-</v>
      </c>
      <c r="CW175" s="54"/>
      <c r="CX175" s="54"/>
      <c r="CY175" s="55"/>
      <c r="CZ175" s="55"/>
      <c r="DA175" s="55"/>
      <c r="DB175" s="55"/>
      <c r="DC175" s="55"/>
      <c r="DD175" s="55"/>
      <c r="DE175" s="55"/>
      <c r="DF175" s="55"/>
      <c r="DG175" s="56"/>
      <c r="DH175" s="56"/>
      <c r="DI175" s="56"/>
      <c r="DJ175" s="56"/>
      <c r="DK175" s="56"/>
      <c r="DL175" s="56"/>
      <c r="DM175" s="56"/>
      <c r="DN175" s="56"/>
      <c r="DO175" s="56"/>
      <c r="DP175" s="56"/>
      <c r="DQ175" s="57"/>
      <c r="DR175" s="57"/>
      <c r="DS175" s="57"/>
    </row>
    <row r="176" spans="1:123" ht="15.6" x14ac:dyDescent="0.3">
      <c r="A176" s="51"/>
      <c r="B176" s="3"/>
      <c r="C176" s="1"/>
      <c r="D176" s="4"/>
      <c r="E176" s="3"/>
      <c r="F176" s="86"/>
      <c r="G176" s="2"/>
      <c r="H176" s="74" t="str">
        <f t="shared" si="12"/>
        <v/>
      </c>
      <c r="I176" s="74" t="str">
        <f t="shared" si="13"/>
        <v/>
      </c>
      <c r="J176" s="7"/>
      <c r="K176" s="7"/>
      <c r="L176" s="52" t="str">
        <f t="shared" si="14"/>
        <v>-</v>
      </c>
      <c r="M176" s="5"/>
      <c r="N176" s="76" t="str">
        <f t="shared" si="15"/>
        <v/>
      </c>
      <c r="O176" s="77" t="str">
        <f t="shared" si="16"/>
        <v/>
      </c>
      <c r="P176" s="8"/>
      <c r="Q176" s="8"/>
      <c r="R176" s="53" t="str">
        <f t="shared" si="17"/>
        <v>-</v>
      </c>
      <c r="CW176" s="54"/>
      <c r="CX176" s="54"/>
      <c r="CY176" s="55"/>
      <c r="CZ176" s="55"/>
      <c r="DA176" s="55"/>
      <c r="DB176" s="55"/>
      <c r="DC176" s="55"/>
      <c r="DD176" s="55"/>
      <c r="DE176" s="55"/>
      <c r="DF176" s="55"/>
      <c r="DG176" s="56"/>
      <c r="DH176" s="56"/>
      <c r="DI176" s="56"/>
      <c r="DJ176" s="56"/>
      <c r="DK176" s="56"/>
      <c r="DL176" s="56"/>
      <c r="DM176" s="56"/>
      <c r="DN176" s="56"/>
      <c r="DO176" s="56"/>
      <c r="DP176" s="56"/>
      <c r="DQ176" s="57"/>
      <c r="DR176" s="57"/>
      <c r="DS176" s="57"/>
    </row>
    <row r="177" spans="1:123" ht="15.6" x14ac:dyDescent="0.3">
      <c r="A177" s="51"/>
      <c r="B177" s="10"/>
      <c r="C177" s="11"/>
      <c r="D177" s="12"/>
      <c r="E177" s="10"/>
      <c r="F177" s="87"/>
      <c r="G177" s="13"/>
      <c r="H177" s="75" t="str">
        <f t="shared" si="12"/>
        <v/>
      </c>
      <c r="I177" s="75" t="str">
        <f t="shared" si="13"/>
        <v/>
      </c>
      <c r="J177" s="14"/>
      <c r="K177" s="14"/>
      <c r="L177" s="52" t="str">
        <f t="shared" si="14"/>
        <v>-</v>
      </c>
      <c r="M177" s="6"/>
      <c r="N177" s="76" t="str">
        <f t="shared" si="15"/>
        <v/>
      </c>
      <c r="O177" s="77" t="str">
        <f t="shared" si="16"/>
        <v/>
      </c>
      <c r="P177" s="9"/>
      <c r="Q177" s="9"/>
      <c r="R177" s="53" t="str">
        <f t="shared" si="17"/>
        <v>-</v>
      </c>
      <c r="CW177" s="54"/>
      <c r="CX177" s="54"/>
      <c r="CY177" s="55"/>
      <c r="CZ177" s="55"/>
      <c r="DA177" s="55"/>
      <c r="DB177" s="55"/>
      <c r="DC177" s="55"/>
      <c r="DD177" s="55"/>
      <c r="DE177" s="55"/>
      <c r="DF177" s="55"/>
      <c r="DG177" s="56"/>
      <c r="DH177" s="56"/>
      <c r="DI177" s="56"/>
      <c r="DJ177" s="56"/>
      <c r="DK177" s="56"/>
      <c r="DL177" s="56"/>
      <c r="DM177" s="56"/>
      <c r="DN177" s="56"/>
      <c r="DO177" s="56"/>
      <c r="DP177" s="56"/>
      <c r="DQ177" s="57"/>
      <c r="DR177" s="57"/>
      <c r="DS177" s="57"/>
    </row>
    <row r="178" spans="1:123" ht="15.6" x14ac:dyDescent="0.3">
      <c r="A178" s="51"/>
      <c r="B178" s="3"/>
      <c r="C178" s="1"/>
      <c r="D178" s="4"/>
      <c r="E178" s="3"/>
      <c r="F178" s="86"/>
      <c r="G178" s="2"/>
      <c r="H178" s="74" t="str">
        <f t="shared" si="12"/>
        <v/>
      </c>
      <c r="I178" s="74" t="str">
        <f t="shared" si="13"/>
        <v/>
      </c>
      <c r="J178" s="7"/>
      <c r="K178" s="7"/>
      <c r="L178" s="52" t="str">
        <f t="shared" si="14"/>
        <v>-</v>
      </c>
      <c r="M178" s="5"/>
      <c r="N178" s="76" t="str">
        <f t="shared" si="15"/>
        <v/>
      </c>
      <c r="O178" s="77" t="str">
        <f t="shared" si="16"/>
        <v/>
      </c>
      <c r="P178" s="8"/>
      <c r="Q178" s="8"/>
      <c r="R178" s="53" t="str">
        <f t="shared" si="17"/>
        <v>-</v>
      </c>
      <c r="CW178" s="54"/>
      <c r="CX178" s="54"/>
      <c r="CY178" s="55"/>
      <c r="CZ178" s="55"/>
      <c r="DA178" s="55"/>
      <c r="DB178" s="55"/>
      <c r="DC178" s="55"/>
      <c r="DD178" s="55"/>
      <c r="DE178" s="55"/>
      <c r="DF178" s="55"/>
      <c r="DG178" s="56"/>
      <c r="DH178" s="56"/>
      <c r="DI178" s="56"/>
      <c r="DJ178" s="56"/>
      <c r="DK178" s="56"/>
      <c r="DL178" s="56"/>
      <c r="DM178" s="56"/>
      <c r="DN178" s="56"/>
      <c r="DO178" s="56"/>
      <c r="DP178" s="56"/>
      <c r="DQ178" s="57"/>
      <c r="DR178" s="57"/>
      <c r="DS178" s="57"/>
    </row>
    <row r="179" spans="1:123" ht="15.6" x14ac:dyDescent="0.3">
      <c r="A179" s="51"/>
      <c r="B179" s="10"/>
      <c r="C179" s="11"/>
      <c r="D179" s="12"/>
      <c r="E179" s="10"/>
      <c r="F179" s="87"/>
      <c r="G179" s="13"/>
      <c r="H179" s="75" t="str">
        <f t="shared" si="12"/>
        <v/>
      </c>
      <c r="I179" s="75" t="str">
        <f t="shared" si="13"/>
        <v/>
      </c>
      <c r="J179" s="14"/>
      <c r="K179" s="14"/>
      <c r="L179" s="52" t="str">
        <f t="shared" si="14"/>
        <v>-</v>
      </c>
      <c r="M179" s="6"/>
      <c r="N179" s="76" t="str">
        <f t="shared" si="15"/>
        <v/>
      </c>
      <c r="O179" s="77" t="str">
        <f t="shared" si="16"/>
        <v/>
      </c>
      <c r="P179" s="9"/>
      <c r="Q179" s="9"/>
      <c r="R179" s="53" t="str">
        <f t="shared" si="17"/>
        <v>-</v>
      </c>
      <c r="CW179" s="54"/>
      <c r="CX179" s="54"/>
      <c r="CY179" s="55"/>
      <c r="CZ179" s="55"/>
      <c r="DA179" s="55"/>
      <c r="DB179" s="55"/>
      <c r="DC179" s="55"/>
      <c r="DD179" s="55"/>
      <c r="DE179" s="55"/>
      <c r="DF179" s="55"/>
      <c r="DG179" s="56"/>
      <c r="DH179" s="56"/>
      <c r="DI179" s="56"/>
      <c r="DJ179" s="56"/>
      <c r="DK179" s="56"/>
      <c r="DL179" s="56"/>
      <c r="DM179" s="56"/>
      <c r="DN179" s="56"/>
      <c r="DO179" s="56"/>
      <c r="DP179" s="56"/>
      <c r="DQ179" s="57"/>
      <c r="DR179" s="57"/>
      <c r="DS179" s="57"/>
    </row>
  </sheetData>
  <sheetProtection sheet="1" selectLockedCells="1"/>
  <mergeCells count="17">
    <mergeCell ref="H10:L10"/>
    <mergeCell ref="N10:R10"/>
    <mergeCell ref="M8:R8"/>
    <mergeCell ref="P9:R9"/>
    <mergeCell ref="B3:D3"/>
    <mergeCell ref="B8:D8"/>
    <mergeCell ref="E8:L8"/>
    <mergeCell ref="H9:L9"/>
    <mergeCell ref="C4:D4"/>
    <mergeCell ref="C5:D5"/>
    <mergeCell ref="C6:D6"/>
    <mergeCell ref="J5:K6"/>
    <mergeCell ref="L5:M6"/>
    <mergeCell ref="B1:R2"/>
    <mergeCell ref="L4:M4"/>
    <mergeCell ref="J3:M3"/>
    <mergeCell ref="J4:K4"/>
  </mergeCells>
  <phoneticPr fontId="14" type="noConversion"/>
  <conditionalFormatting sqref="L12:L179 R12:R179">
    <cfRule type="cellIs" dxfId="9" priority="5" operator="between">
      <formula>15</formula>
      <formula>25</formula>
    </cfRule>
    <cfRule type="cellIs" dxfId="8" priority="6" operator="between">
      <formula>10</formula>
      <formula>14</formula>
    </cfRule>
    <cfRule type="cellIs" dxfId="7" priority="7" operator="between">
      <formula>5</formula>
      <formula>9</formula>
    </cfRule>
    <cfRule type="cellIs" dxfId="6" priority="8" operator="between">
      <formula>1</formula>
      <formula>4</formula>
    </cfRule>
  </conditionalFormatting>
  <conditionalFormatting sqref="CW12:CX179">
    <cfRule type="cellIs" dxfId="5" priority="69" operator="between">
      <formula>15</formula>
      <formula>25</formula>
    </cfRule>
    <cfRule type="cellIs" dxfId="4" priority="70" operator="between">
      <formula>10</formula>
      <formula>14</formula>
    </cfRule>
    <cfRule type="cellIs" dxfId="3" priority="71" operator="between">
      <formula>5</formula>
      <formula>9</formula>
    </cfRule>
    <cfRule type="cellIs" dxfId="2" priority="72" operator="between">
      <formula>1</formula>
      <formula>4</formula>
    </cfRule>
  </conditionalFormatting>
  <dataValidations count="2">
    <dataValidation type="list" allowBlank="1" showInputMessage="1" showErrorMessage="1" sqref="J12:J179" xr:uid="{059EEA72-6B40-4FB1-9C10-8993C922A45D}">
      <formula1>sanns</formula1>
    </dataValidation>
    <dataValidation type="list" allowBlank="1" showInputMessage="1" showErrorMessage="1" sqref="K12:K179" xr:uid="{AF135F5E-06A0-4B67-ABED-CAE4B86B7076}">
      <formula1>kons</formula1>
    </dataValidation>
  </dataValidations>
  <pageMargins left="0.7" right="0.7" top="0.75" bottom="0.75" header="0.3" footer="0.3"/>
  <pageSetup paperSize="9" scale="3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3F6DF6B-1BA2-4DDA-B263-8D86F68716CC}">
          <x14:formula1>
            <xm:f>'Ark2'!$A$1:$A$5</xm:f>
          </x14:formula1>
          <xm:sqref>P12:Q179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C2011-04C3-4316-ADEC-ACDA70181DB6}">
  <dimension ref="A1:O11"/>
  <sheetViews>
    <sheetView showGridLines="0" view="pageLayout" zoomScaleNormal="100" workbookViewId="0">
      <selection activeCell="B7" sqref="B7"/>
    </sheetView>
  </sheetViews>
  <sheetFormatPr baseColWidth="10" defaultRowHeight="14.4" x14ac:dyDescent="0.3"/>
  <cols>
    <col min="1" max="15" width="28.44140625" customWidth="1"/>
  </cols>
  <sheetData>
    <row r="1" spans="1:15" ht="24" customHeight="1" x14ac:dyDescent="0.5">
      <c r="A1" s="143" t="s">
        <v>57</v>
      </c>
      <c r="B1" s="143"/>
      <c r="C1" s="143"/>
      <c r="D1" s="143"/>
      <c r="E1" s="143"/>
      <c r="F1" s="143" t="s">
        <v>57</v>
      </c>
      <c r="G1" s="143"/>
      <c r="H1" s="143"/>
      <c r="I1" s="143"/>
      <c r="J1" s="143"/>
      <c r="K1" s="143" t="s">
        <v>57</v>
      </c>
      <c r="L1" s="143"/>
      <c r="M1" s="143"/>
      <c r="N1" s="143"/>
      <c r="O1" s="143"/>
    </row>
    <row r="2" spans="1:15" ht="18" x14ac:dyDescent="0.35">
      <c r="A2" s="92" t="s">
        <v>6</v>
      </c>
      <c r="B2" s="92" t="s">
        <v>24</v>
      </c>
      <c r="C2" s="93" t="s">
        <v>43</v>
      </c>
      <c r="D2" s="93" t="s">
        <v>44</v>
      </c>
      <c r="E2" s="93" t="s">
        <v>45</v>
      </c>
      <c r="F2" s="92" t="s">
        <v>6</v>
      </c>
      <c r="G2" s="92" t="s">
        <v>24</v>
      </c>
      <c r="H2" s="93" t="s">
        <v>43</v>
      </c>
      <c r="I2" s="93" t="s">
        <v>44</v>
      </c>
      <c r="J2" s="93" t="s">
        <v>45</v>
      </c>
      <c r="K2" s="92" t="s">
        <v>6</v>
      </c>
      <c r="L2" s="92" t="s">
        <v>24</v>
      </c>
      <c r="M2" s="93" t="s">
        <v>43</v>
      </c>
      <c r="N2" s="93" t="s">
        <v>44</v>
      </c>
      <c r="O2" s="93" t="s">
        <v>45</v>
      </c>
    </row>
    <row r="3" spans="1:15" ht="15.75" customHeight="1" x14ac:dyDescent="0.3">
      <c r="A3" s="94" t="s">
        <v>47</v>
      </c>
      <c r="B3" s="94" t="s">
        <v>46</v>
      </c>
      <c r="C3" s="95" t="s">
        <v>48</v>
      </c>
      <c r="D3" s="95" t="s">
        <v>55</v>
      </c>
      <c r="E3" s="95" t="s">
        <v>56</v>
      </c>
      <c r="F3" s="94" t="s">
        <v>47</v>
      </c>
      <c r="G3" s="94" t="s">
        <v>46</v>
      </c>
      <c r="H3" s="95" t="s">
        <v>48</v>
      </c>
      <c r="I3" s="95" t="s">
        <v>55</v>
      </c>
      <c r="J3" s="95" t="s">
        <v>56</v>
      </c>
      <c r="K3" s="94" t="s">
        <v>47</v>
      </c>
      <c r="L3" s="94" t="s">
        <v>46</v>
      </c>
      <c r="M3" s="95" t="s">
        <v>48</v>
      </c>
      <c r="N3" s="95" t="s">
        <v>55</v>
      </c>
      <c r="O3" s="95" t="s">
        <v>56</v>
      </c>
    </row>
    <row r="4" spans="1:15" ht="61.8" customHeight="1" x14ac:dyDescent="0.3">
      <c r="A4" s="96">
        <f>'ROS 1'!C12</f>
        <v>0</v>
      </c>
      <c r="B4" s="96">
        <f>'ROS 1'!D12</f>
        <v>0</v>
      </c>
      <c r="C4" s="96">
        <f>'ROS 1'!E12</f>
        <v>0</v>
      </c>
      <c r="D4" s="96">
        <f>'ROS 1'!F12</f>
        <v>0</v>
      </c>
      <c r="E4" s="96">
        <f>'ROS 1'!G12</f>
        <v>0</v>
      </c>
      <c r="F4" s="96">
        <f>'ROS 1'!C20</f>
        <v>0</v>
      </c>
      <c r="G4" s="96">
        <f>'ROS 1'!D20</f>
        <v>0</v>
      </c>
      <c r="H4" s="96">
        <f>'ROS 1'!E20</f>
        <v>0</v>
      </c>
      <c r="I4" s="96">
        <f>'ROS 1'!F20</f>
        <v>0</v>
      </c>
      <c r="J4" s="96">
        <f>'ROS 1'!G20</f>
        <v>0</v>
      </c>
      <c r="K4" s="96">
        <f>'ROS 1'!C28</f>
        <v>0</v>
      </c>
      <c r="L4" s="96">
        <f>'ROS 1'!D28</f>
        <v>0</v>
      </c>
      <c r="M4" s="96">
        <f>'ROS 1'!E28</f>
        <v>0</v>
      </c>
      <c r="N4" s="96">
        <f>'ROS 1'!F28</f>
        <v>0</v>
      </c>
      <c r="O4" s="96">
        <f>'ROS 1'!G28</f>
        <v>0</v>
      </c>
    </row>
    <row r="5" spans="1:15" ht="61.8" customHeight="1" x14ac:dyDescent="0.3">
      <c r="A5" s="97">
        <f>'ROS 1'!C13</f>
        <v>0</v>
      </c>
      <c r="B5" s="97">
        <f>'ROS 1'!D13</f>
        <v>0</v>
      </c>
      <c r="C5" s="97">
        <f>'ROS 1'!E13</f>
        <v>0</v>
      </c>
      <c r="D5" s="97">
        <f>'ROS 1'!F13</f>
        <v>0</v>
      </c>
      <c r="E5" s="97">
        <f>'ROS 1'!G13</f>
        <v>0</v>
      </c>
      <c r="F5" s="97">
        <f>'ROS 1'!C21</f>
        <v>0</v>
      </c>
      <c r="G5" s="97">
        <f>'ROS 1'!D21</f>
        <v>0</v>
      </c>
      <c r="H5" s="97">
        <f>'ROS 1'!E21</f>
        <v>0</v>
      </c>
      <c r="I5" s="97">
        <f>'ROS 1'!F21</f>
        <v>0</v>
      </c>
      <c r="J5" s="97">
        <f>'ROS 1'!G21</f>
        <v>0</v>
      </c>
      <c r="K5" s="97">
        <f>'ROS 1'!C29</f>
        <v>0</v>
      </c>
      <c r="L5" s="97">
        <f>'ROS 1'!D29</f>
        <v>0</v>
      </c>
      <c r="M5" s="97">
        <f>'ROS 1'!E29</f>
        <v>0</v>
      </c>
      <c r="N5" s="97">
        <f>'ROS 1'!F29</f>
        <v>0</v>
      </c>
      <c r="O5" s="97">
        <f>'ROS 1'!G29</f>
        <v>0</v>
      </c>
    </row>
    <row r="6" spans="1:15" ht="61.8" customHeight="1" x14ac:dyDescent="0.3">
      <c r="A6" s="96">
        <f>'ROS 1'!C14</f>
        <v>0</v>
      </c>
      <c r="B6" s="96">
        <f>'ROS 1'!D14</f>
        <v>0</v>
      </c>
      <c r="C6" s="96">
        <f>'ROS 1'!E14</f>
        <v>0</v>
      </c>
      <c r="D6" s="96">
        <f>'ROS 1'!F14</f>
        <v>0</v>
      </c>
      <c r="E6" s="96">
        <f>'ROS 1'!G14</f>
        <v>0</v>
      </c>
      <c r="F6" s="96">
        <f>'ROS 1'!C22</f>
        <v>0</v>
      </c>
      <c r="G6" s="96">
        <f>'ROS 1'!D22</f>
        <v>0</v>
      </c>
      <c r="H6" s="96">
        <f>'ROS 1'!E22</f>
        <v>0</v>
      </c>
      <c r="I6" s="96">
        <f>'ROS 1'!F22</f>
        <v>0</v>
      </c>
      <c r="J6" s="96">
        <f>'ROS 1'!G22</f>
        <v>0</v>
      </c>
      <c r="K6" s="96">
        <f>'ROS 1'!C30</f>
        <v>0</v>
      </c>
      <c r="L6" s="96">
        <f>'ROS 1'!D30</f>
        <v>0</v>
      </c>
      <c r="M6" s="96">
        <f>'ROS 1'!E30</f>
        <v>0</v>
      </c>
      <c r="N6" s="96">
        <f>'ROS 1'!F30</f>
        <v>0</v>
      </c>
      <c r="O6" s="96">
        <f>'ROS 1'!G30</f>
        <v>0</v>
      </c>
    </row>
    <row r="7" spans="1:15" ht="61.8" customHeight="1" x14ac:dyDescent="0.3">
      <c r="A7" s="97">
        <f>'ROS 1'!C15</f>
        <v>0</v>
      </c>
      <c r="B7" s="97">
        <f>'ROS 1'!D15</f>
        <v>0</v>
      </c>
      <c r="C7" s="97">
        <f>'ROS 1'!E15</f>
        <v>0</v>
      </c>
      <c r="D7" s="97">
        <f>'ROS 1'!F15</f>
        <v>0</v>
      </c>
      <c r="E7" s="97">
        <f>'ROS 1'!G15</f>
        <v>0</v>
      </c>
      <c r="F7" s="97">
        <f>'ROS 1'!C23</f>
        <v>0</v>
      </c>
      <c r="G7" s="97">
        <f>'ROS 1'!D23</f>
        <v>0</v>
      </c>
      <c r="H7" s="97">
        <f>'ROS 1'!E23</f>
        <v>0</v>
      </c>
      <c r="I7" s="97">
        <f>'ROS 1'!F23</f>
        <v>0</v>
      </c>
      <c r="J7" s="97">
        <f>'ROS 1'!G23</f>
        <v>0</v>
      </c>
      <c r="K7" s="97">
        <f>'ROS 1'!C31</f>
        <v>0</v>
      </c>
      <c r="L7" s="97">
        <f>'ROS 1'!D31</f>
        <v>0</v>
      </c>
      <c r="M7" s="97">
        <f>'ROS 1'!E31</f>
        <v>0</v>
      </c>
      <c r="N7" s="97">
        <f>'ROS 1'!F31</f>
        <v>0</v>
      </c>
      <c r="O7" s="97">
        <f>'ROS 1'!G31</f>
        <v>0</v>
      </c>
    </row>
    <row r="8" spans="1:15" ht="61.8" customHeight="1" x14ac:dyDescent="0.3">
      <c r="A8" s="96">
        <f>'ROS 1'!C16</f>
        <v>0</v>
      </c>
      <c r="B8" s="96">
        <f>'ROS 1'!D16</f>
        <v>0</v>
      </c>
      <c r="C8" s="96">
        <f>'ROS 1'!E16</f>
        <v>0</v>
      </c>
      <c r="D8" s="96">
        <f>'ROS 1'!F16</f>
        <v>0</v>
      </c>
      <c r="E8" s="98">
        <f>'ROS 1'!G16</f>
        <v>0</v>
      </c>
      <c r="F8" s="96">
        <f>'ROS 1'!C24</f>
        <v>0</v>
      </c>
      <c r="G8" s="96">
        <f>'ROS 1'!D24</f>
        <v>0</v>
      </c>
      <c r="H8" s="96">
        <f>'ROS 1'!E24</f>
        <v>0</v>
      </c>
      <c r="I8" s="96">
        <f>'ROS 1'!F24</f>
        <v>0</v>
      </c>
      <c r="J8" s="96">
        <f>'ROS 1'!G24</f>
        <v>0</v>
      </c>
      <c r="K8" s="96">
        <f>'ROS 1'!C32</f>
        <v>0</v>
      </c>
      <c r="L8" s="96">
        <f>'ROS 1'!D32</f>
        <v>0</v>
      </c>
      <c r="M8" s="96">
        <f>'ROS 1'!E32</f>
        <v>0</v>
      </c>
      <c r="N8" s="96">
        <f>'ROS 1'!F32</f>
        <v>0</v>
      </c>
      <c r="O8" s="96">
        <f>'ROS 1'!G32</f>
        <v>0</v>
      </c>
    </row>
    <row r="9" spans="1:15" ht="61.8" customHeight="1" x14ac:dyDescent="0.3">
      <c r="A9" s="97">
        <f>'ROS 1'!C17</f>
        <v>0</v>
      </c>
      <c r="B9" s="97">
        <f>'ROS 1'!D17</f>
        <v>0</v>
      </c>
      <c r="C9" s="97">
        <f>'ROS 1'!E17</f>
        <v>0</v>
      </c>
      <c r="D9" s="97">
        <f>'ROS 1'!F17</f>
        <v>0</v>
      </c>
      <c r="E9" s="97">
        <f>'ROS 1'!G17</f>
        <v>0</v>
      </c>
      <c r="F9" s="97">
        <f>'ROS 1'!C25</f>
        <v>0</v>
      </c>
      <c r="G9" s="97">
        <f>'ROS 1'!D25</f>
        <v>0</v>
      </c>
      <c r="H9" s="97">
        <f>'ROS 1'!E25</f>
        <v>0</v>
      </c>
      <c r="I9" s="97">
        <f>'ROS 1'!F25</f>
        <v>0</v>
      </c>
      <c r="J9" s="97">
        <f>'ROS 1'!G25</f>
        <v>0</v>
      </c>
      <c r="K9" s="97">
        <f>'ROS 1'!C33</f>
        <v>0</v>
      </c>
      <c r="L9" s="97">
        <f>'ROS 1'!D33</f>
        <v>0</v>
      </c>
      <c r="M9" s="97">
        <f>'ROS 1'!E33</f>
        <v>0</v>
      </c>
      <c r="N9" s="97">
        <f>'ROS 1'!F33</f>
        <v>0</v>
      </c>
      <c r="O9" s="97">
        <f>'ROS 1'!G33</f>
        <v>0</v>
      </c>
    </row>
    <row r="10" spans="1:15" ht="61.8" customHeight="1" x14ac:dyDescent="0.3">
      <c r="A10" s="96">
        <f>'ROS 1'!C18</f>
        <v>0</v>
      </c>
      <c r="B10" s="96">
        <f>'ROS 1'!D18</f>
        <v>0</v>
      </c>
      <c r="C10" s="96">
        <f>'ROS 1'!E18</f>
        <v>0</v>
      </c>
      <c r="D10" s="96">
        <f>'ROS 1'!F18</f>
        <v>0</v>
      </c>
      <c r="E10" s="96">
        <f>'ROS 1'!G18</f>
        <v>0</v>
      </c>
      <c r="F10" s="96">
        <f>'ROS 1'!C26</f>
        <v>0</v>
      </c>
      <c r="G10" s="96">
        <f>'ROS 1'!D26</f>
        <v>0</v>
      </c>
      <c r="H10" s="96">
        <f>'ROS 1'!E26</f>
        <v>0</v>
      </c>
      <c r="I10" s="96">
        <f>'ROS 1'!F26</f>
        <v>0</v>
      </c>
      <c r="J10" s="96">
        <f>'ROS 1'!G26</f>
        <v>0</v>
      </c>
      <c r="K10" s="96">
        <f>'ROS 1'!C34</f>
        <v>0</v>
      </c>
      <c r="L10" s="96">
        <f>'ROS 1'!D34</f>
        <v>0</v>
      </c>
      <c r="M10" s="96">
        <f>'ROS 1'!E34</f>
        <v>0</v>
      </c>
      <c r="N10" s="96">
        <f>'ROS 1'!F34</f>
        <v>0</v>
      </c>
      <c r="O10" s="96">
        <f>'ROS 1'!G34</f>
        <v>0</v>
      </c>
    </row>
    <row r="11" spans="1:15" ht="61.8" customHeight="1" x14ac:dyDescent="0.3">
      <c r="A11" s="99">
        <f>'ROS 1'!C19</f>
        <v>0</v>
      </c>
      <c r="B11" s="99">
        <f>'ROS 1'!D19</f>
        <v>0</v>
      </c>
      <c r="C11" s="99">
        <f>'ROS 1'!E19</f>
        <v>0</v>
      </c>
      <c r="D11" s="99">
        <f>'ROS 1'!F19</f>
        <v>0</v>
      </c>
      <c r="E11" s="99">
        <f>'ROS 1'!G19</f>
        <v>0</v>
      </c>
      <c r="F11" s="99">
        <f>'ROS 1'!C27</f>
        <v>0</v>
      </c>
      <c r="G11" s="99">
        <f>'ROS 1'!D27</f>
        <v>0</v>
      </c>
      <c r="H11" s="99">
        <f>'ROS 1'!E27</f>
        <v>0</v>
      </c>
      <c r="I11" s="99">
        <f>'ROS 1'!F27</f>
        <v>0</v>
      </c>
      <c r="J11" s="99">
        <f>'ROS 1'!G27</f>
        <v>0</v>
      </c>
      <c r="K11" s="99">
        <f>'ROS 1'!C35</f>
        <v>0</v>
      </c>
      <c r="L11" s="99">
        <f>'ROS 1'!D35</f>
        <v>0</v>
      </c>
      <c r="M11" s="99">
        <f>'ROS 1'!E35</f>
        <v>0</v>
      </c>
      <c r="N11" s="99">
        <f>'ROS 1'!F35</f>
        <v>0</v>
      </c>
      <c r="O11" s="99">
        <f>'ROS 1'!G35</f>
        <v>0</v>
      </c>
    </row>
  </sheetData>
  <mergeCells count="3">
    <mergeCell ref="A1:E1"/>
    <mergeCell ref="F1:J1"/>
    <mergeCell ref="K1:O1"/>
  </mergeCells>
  <conditionalFormatting sqref="A5:E5 A7:E7 A9:E9 A11:E11">
    <cfRule type="cellIs" dxfId="1" priority="2" operator="equal">
      <formula>0</formula>
    </cfRule>
  </conditionalFormatting>
  <conditionalFormatting sqref="A4:O4 F5:O11 A6:E6 A8:E8 A10:E10">
    <cfRule type="cellIs" dxfId="0" priority="1" operator="equal">
      <formula>0</formula>
    </cfRule>
  </conditionalFormatting>
  <pageMargins left="0.27559055118110237" right="0.23622047244094488" top="0.23622047244094488" bottom="0.23622047244094488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B4661-2C8B-44D8-8540-EA688703CB93}">
  <sheetPr codeName="Ark1"/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F398C-1D4E-4482-A835-6BABCD05FCA4}">
  <sheetPr codeName="Ark10"/>
  <dimension ref="A1:G5"/>
  <sheetViews>
    <sheetView workbookViewId="0">
      <selection activeCell="C4" sqref="C4"/>
    </sheetView>
  </sheetViews>
  <sheetFormatPr baseColWidth="10" defaultColWidth="11.44140625" defaultRowHeight="14.4" x14ac:dyDescent="0.3"/>
  <cols>
    <col min="5" max="5" width="12.44140625" bestFit="1" customWidth="1"/>
  </cols>
  <sheetData>
    <row r="1" spans="1:7" x14ac:dyDescent="0.3">
      <c r="A1" t="s">
        <v>27</v>
      </c>
      <c r="B1" t="s">
        <v>31</v>
      </c>
      <c r="C1" t="str">
        <f>A1&amp;" "&amp;B1</f>
        <v>1 Svært lav Svært lav</v>
      </c>
      <c r="E1" t="s">
        <v>32</v>
      </c>
      <c r="F1" t="s">
        <v>33</v>
      </c>
      <c r="G1" t="str">
        <f>E1&amp;" "&amp;F1</f>
        <v>1 Ingen Ingen</v>
      </c>
    </row>
    <row r="2" spans="1:7" x14ac:dyDescent="0.3">
      <c r="A2" t="s">
        <v>28</v>
      </c>
      <c r="B2" t="s">
        <v>34</v>
      </c>
      <c r="C2" t="str">
        <f t="shared" ref="C2:C5" si="0">A2&amp;" "&amp;B2</f>
        <v>2 Lav Lav</v>
      </c>
      <c r="E2" t="s">
        <v>28</v>
      </c>
      <c r="F2" t="s">
        <v>34</v>
      </c>
      <c r="G2" t="str">
        <f t="shared" ref="G2:G5" si="1">E2&amp;" "&amp;F2</f>
        <v>2 Lav Lav</v>
      </c>
    </row>
    <row r="3" spans="1:7" x14ac:dyDescent="0.3">
      <c r="A3" t="s">
        <v>30</v>
      </c>
      <c r="B3" t="s">
        <v>35</v>
      </c>
      <c r="C3" t="str">
        <f t="shared" si="0"/>
        <v>3 Middels Middels</v>
      </c>
      <c r="E3" t="s">
        <v>30</v>
      </c>
      <c r="F3" t="s">
        <v>35</v>
      </c>
      <c r="G3" t="str">
        <f t="shared" si="1"/>
        <v>3 Middels Middels</v>
      </c>
    </row>
    <row r="4" spans="1:7" x14ac:dyDescent="0.3">
      <c r="A4" t="s">
        <v>26</v>
      </c>
      <c r="B4" t="s">
        <v>36</v>
      </c>
      <c r="C4" t="str">
        <f t="shared" si="0"/>
        <v>4 Høy Høy</v>
      </c>
      <c r="E4" t="s">
        <v>26</v>
      </c>
      <c r="F4" t="s">
        <v>36</v>
      </c>
      <c r="G4" t="str">
        <f t="shared" si="1"/>
        <v>4 Høy Høy</v>
      </c>
    </row>
    <row r="5" spans="1:7" x14ac:dyDescent="0.3">
      <c r="A5" t="s">
        <v>29</v>
      </c>
      <c r="B5" t="s">
        <v>37</v>
      </c>
      <c r="C5" t="str">
        <f t="shared" si="0"/>
        <v>5 Svært høy Svært høy</v>
      </c>
      <c r="E5" t="s">
        <v>29</v>
      </c>
      <c r="F5" t="s">
        <v>37</v>
      </c>
      <c r="G5" t="str">
        <f t="shared" si="1"/>
        <v>5 Svært høy Svært høy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166009E717C88459F27127A77B5FF84" ma:contentTypeVersion="38" ma:contentTypeDescription="Opprett et nytt dokument." ma:contentTypeScope="" ma:versionID="c862935e08d26bea65e3f0ad5743a85c">
  <xsd:schema xmlns:xsd="http://www.w3.org/2001/XMLSchema" xmlns:xs="http://www.w3.org/2001/XMLSchema" xmlns:p="http://schemas.microsoft.com/office/2006/metadata/properties" xmlns:ns3="3d5107dd-c02d-4498-a52e-d61b538ea6cf" xmlns:ns4="eb575bae-0d6c-44ae-b350-14a50d8d2ac2" targetNamespace="http://schemas.microsoft.com/office/2006/metadata/properties" ma:root="true" ma:fieldsID="50e98124fb7e544d65fe7b98b9de7a21" ns3:_="" ns4:_="">
    <xsd:import namespace="3d5107dd-c02d-4498-a52e-d61b538ea6cf"/>
    <xsd:import namespace="eb575bae-0d6c-44ae-b350-14a50d8d2ac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NotebookType" minOccurs="0"/>
                <xsd:element ref="ns4:FolderType" minOccurs="0"/>
                <xsd:element ref="ns4:CultureName" minOccurs="0"/>
                <xsd:element ref="ns4:AppVersion" minOccurs="0"/>
                <xsd:element ref="ns4:TeamsChannelId" minOccurs="0"/>
                <xsd:element ref="ns4:Owner" minOccurs="0"/>
                <xsd:element ref="ns4:Math_Settings" minOccurs="0"/>
                <xsd:element ref="ns4:DefaultSectionNames" minOccurs="0"/>
                <xsd:element ref="ns4:Templates" minOccurs="0"/>
                <xsd:element ref="ns4:Teachers" minOccurs="0"/>
                <xsd:element ref="ns4:Students" minOccurs="0"/>
                <xsd:element ref="ns4:Student_Groups" minOccurs="0"/>
                <xsd:element ref="ns4:Distribution_Groups" minOccurs="0"/>
                <xsd:element ref="ns4:LMS_Mappings" minOccurs="0"/>
                <xsd:element ref="ns4:Invited_Teachers" minOccurs="0"/>
                <xsd:element ref="ns4:Invited_Students" minOccurs="0"/>
                <xsd:element ref="ns4:Self_Registration_Enabled" minOccurs="0"/>
                <xsd:element ref="ns4:Has_Teacher_Only_SectionGroup" minOccurs="0"/>
                <xsd:element ref="ns4:Is_Collaboration_Space_Locked" minOccurs="0"/>
                <xsd:element ref="ns4:IsNotebookLocked" minOccurs="0"/>
                <xsd:element ref="ns4:MediaServiceAutoKeyPoints" minOccurs="0"/>
                <xsd:element ref="ns4:MediaServiceKeyPoints" minOccurs="0"/>
                <xsd:element ref="ns4:MediaServiceObjectDetectorVersions" minOccurs="0"/>
                <xsd:element ref="ns4:_activity" minOccurs="0"/>
                <xsd:element ref="ns4:MediaServiceSearchProperties" minOccurs="0"/>
                <xsd:element ref="ns4:MediaServiceSystemTag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5107dd-c02d-4498-a52e-d61b538ea6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for deling av tips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75bae-0d6c-44ae-b350-14a50d8d2a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otebookType" ma:index="19" nillable="true" ma:displayName="Notebook Type" ma:internalName="NotebookType">
      <xsd:simpleType>
        <xsd:restriction base="dms:Text"/>
      </xsd:simpleType>
    </xsd:element>
    <xsd:element name="FolderType" ma:index="20" nillable="true" ma:displayName="Folder Type" ma:internalName="FolderType">
      <xsd:simpleType>
        <xsd:restriction base="dms:Text"/>
      </xsd:simpleType>
    </xsd:element>
    <xsd:element name="CultureName" ma:index="21" nillable="true" ma:displayName="Culture Name" ma:internalName="CultureName">
      <xsd:simpleType>
        <xsd:restriction base="dms:Text"/>
      </xsd:simpleType>
    </xsd:element>
    <xsd:element name="AppVersion" ma:index="22" nillable="true" ma:displayName="App Version" ma:internalName="AppVersion">
      <xsd:simpleType>
        <xsd:restriction base="dms:Text"/>
      </xsd:simpleType>
    </xsd:element>
    <xsd:element name="TeamsChannelId" ma:index="23" nillable="true" ma:displayName="Teams Channel Id" ma:internalName="TeamsChannelId">
      <xsd:simpleType>
        <xsd:restriction base="dms:Text"/>
      </xsd:simpleType>
    </xsd:element>
    <xsd:element name="Owner" ma:index="24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25" nillable="true" ma:displayName="Math Settings" ma:internalName="Math_Settings">
      <xsd:simpleType>
        <xsd:restriction base="dms:Text"/>
      </xsd:simpleType>
    </xsd:element>
    <xsd:element name="DefaultSectionNames" ma:index="26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7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28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29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30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31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2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33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34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5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6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7" nillable="true" ma:displayName="Is Collaboration Space Locked" ma:internalName="Is_Collaboration_Space_Locked">
      <xsd:simpleType>
        <xsd:restriction base="dms:Boolean"/>
      </xsd:simpleType>
    </xsd:element>
    <xsd:element name="IsNotebookLocked" ma:index="38" nillable="true" ma:displayName="Is Notebook Locked" ma:internalName="IsNotebookLocked">
      <xsd:simpleType>
        <xsd:restriction base="dms:Boolean"/>
      </xsd:simpleType>
    </xsd:element>
    <xsd:element name="MediaServiceAutoKeyPoints" ma:index="3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42" nillable="true" ma:displayName="_activity" ma:hidden="true" ma:internalName="_activity">
      <xsd:simpleType>
        <xsd:restriction base="dms:Note"/>
      </xsd:simpleType>
    </xsd:element>
    <xsd:element name="MediaServiceSearchProperties" ma:index="4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44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4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Version xmlns="eb575bae-0d6c-44ae-b350-14a50d8d2ac2" xsi:nil="true"/>
    <TeamsChannelId xmlns="eb575bae-0d6c-44ae-b350-14a50d8d2ac2" xsi:nil="true"/>
    <Invited_Teachers xmlns="eb575bae-0d6c-44ae-b350-14a50d8d2ac2" xsi:nil="true"/>
    <Invited_Students xmlns="eb575bae-0d6c-44ae-b350-14a50d8d2ac2" xsi:nil="true"/>
    <IsNotebookLocked xmlns="eb575bae-0d6c-44ae-b350-14a50d8d2ac2" xsi:nil="true"/>
    <CultureName xmlns="eb575bae-0d6c-44ae-b350-14a50d8d2ac2" xsi:nil="true"/>
    <LMS_Mappings xmlns="eb575bae-0d6c-44ae-b350-14a50d8d2ac2" xsi:nil="true"/>
    <Math_Settings xmlns="eb575bae-0d6c-44ae-b350-14a50d8d2ac2" xsi:nil="true"/>
    <Templates xmlns="eb575bae-0d6c-44ae-b350-14a50d8d2ac2" xsi:nil="true"/>
    <Self_Registration_Enabled xmlns="eb575bae-0d6c-44ae-b350-14a50d8d2ac2" xsi:nil="true"/>
    <Students xmlns="eb575bae-0d6c-44ae-b350-14a50d8d2ac2">
      <UserInfo>
        <DisplayName/>
        <AccountId xsi:nil="true"/>
        <AccountType/>
      </UserInfo>
    </Students>
    <Student_Groups xmlns="eb575bae-0d6c-44ae-b350-14a50d8d2ac2">
      <UserInfo>
        <DisplayName/>
        <AccountId xsi:nil="true"/>
        <AccountType/>
      </UserInfo>
    </Student_Groups>
    <DefaultSectionNames xmlns="eb575bae-0d6c-44ae-b350-14a50d8d2ac2" xsi:nil="true"/>
    <Has_Teacher_Only_SectionGroup xmlns="eb575bae-0d6c-44ae-b350-14a50d8d2ac2" xsi:nil="true"/>
    <Is_Collaboration_Space_Locked xmlns="eb575bae-0d6c-44ae-b350-14a50d8d2ac2" xsi:nil="true"/>
    <NotebookType xmlns="eb575bae-0d6c-44ae-b350-14a50d8d2ac2" xsi:nil="true"/>
    <FolderType xmlns="eb575bae-0d6c-44ae-b350-14a50d8d2ac2" xsi:nil="true"/>
    <Teachers xmlns="eb575bae-0d6c-44ae-b350-14a50d8d2ac2">
      <UserInfo>
        <DisplayName/>
        <AccountId xsi:nil="true"/>
        <AccountType/>
      </UserInfo>
    </Teachers>
    <_activity xmlns="eb575bae-0d6c-44ae-b350-14a50d8d2ac2" xsi:nil="true"/>
    <Owner xmlns="eb575bae-0d6c-44ae-b350-14a50d8d2ac2">
      <UserInfo>
        <DisplayName/>
        <AccountId xsi:nil="true"/>
        <AccountType/>
      </UserInfo>
    </Owner>
    <Distribution_Groups xmlns="eb575bae-0d6c-44ae-b350-14a50d8d2ac2" xsi:nil="true"/>
  </documentManagement>
</p:properties>
</file>

<file path=customXml/itemProps1.xml><?xml version="1.0" encoding="utf-8"?>
<ds:datastoreItem xmlns:ds="http://schemas.openxmlformats.org/officeDocument/2006/customXml" ds:itemID="{3E0C4630-DBBC-47CA-9C7D-11099A680F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481170-AA42-4D1E-8BFD-3B17B89E8D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5107dd-c02d-4498-a52e-d61b538ea6cf"/>
    <ds:schemaRef ds:uri="eb575bae-0d6c-44ae-b350-14a50d8d2a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6FFDB9-D715-43FA-8019-01BA10045CAD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eb575bae-0d6c-44ae-b350-14a50d8d2ac2"/>
    <ds:schemaRef ds:uri="3d5107dd-c02d-4498-a52e-d61b538ea6cf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6</vt:i4>
      </vt:variant>
    </vt:vector>
  </HeadingPairs>
  <TitlesOfParts>
    <vt:vector size="10" baseType="lpstr">
      <vt:lpstr>ROS 1</vt:lpstr>
      <vt:lpstr>Utskriftsark</vt:lpstr>
      <vt:lpstr>Ark1</vt:lpstr>
      <vt:lpstr>Ark2</vt:lpstr>
      <vt:lpstr>kon</vt:lpstr>
      <vt:lpstr>kons</vt:lpstr>
      <vt:lpstr>risikovurdering</vt:lpstr>
      <vt:lpstr>rkm_final</vt:lpstr>
      <vt:lpstr>san</vt:lpstr>
      <vt:lpstr>sanns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Roger Dahl</dc:creator>
  <cp:keywords/>
  <dc:description/>
  <cp:lastModifiedBy>Marius Bjugg Lillestjerna</cp:lastModifiedBy>
  <cp:revision/>
  <cp:lastPrinted>2025-12-02T12:39:22Z</cp:lastPrinted>
  <dcterms:created xsi:type="dcterms:W3CDTF">2022-04-07T13:12:51Z</dcterms:created>
  <dcterms:modified xsi:type="dcterms:W3CDTF">2026-04-26T11:08:41Z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0x0101000166009E717C88459F27127A77B5FF84</vt:lpwstr>
  </property>
</Properties>
</file>